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png" ContentType="image/p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2"/>
  </bookViews>
  <sheets>
    <sheet name="编目" sheetId="3" r:id="rId1"/>
    <sheet name="知识库" sheetId="2" r:id="rId2"/>
    <sheet name="哥伦布克PC" sheetId="1" r:id="rId3"/>
    <sheet name="哥伦布克APP" sheetId="9" r:id="rId4"/>
    <sheet name="流程图" sheetId="4" r:id="rId5"/>
    <sheet name="旧数据合并工具" sheetId="5" r:id="rId6"/>
    <sheet name="临时问题记录" sheetId="6" r:id="rId7"/>
  </sheets>
  <definedNames>
    <definedName name="_xlnm._FilterDatabase" localSheetId="0" hidden="1">编目!$C$1:$G$77</definedName>
    <definedName name="_xlnm._FilterDatabase" localSheetId="1" hidden="1">知识库!$A$1:$F$62</definedName>
    <definedName name="_xlnm._FilterDatabase" localSheetId="2" hidden="1">哥伦布克PC!$A$2:$F$109</definedName>
    <definedName name="_xlnm._FilterDatabase" localSheetId="3" hidden="1">哥伦布克APP!$A$1:$F$40</definedName>
  </definedNames>
  <calcPr calcId="144525"/>
</workbook>
</file>

<file path=xl/sharedStrings.xml><?xml version="1.0" encoding="utf-8"?>
<sst xmlns="http://schemas.openxmlformats.org/spreadsheetml/2006/main" count="1031" uniqueCount="416">
  <si>
    <t>序号</t>
  </si>
  <si>
    <t>问题类别</t>
  </si>
  <si>
    <t>问题页面/功能</t>
  </si>
  <si>
    <t>问题描述</t>
  </si>
  <si>
    <t>开发人员</t>
  </si>
  <si>
    <t>是否解决</t>
  </si>
  <si>
    <t>备注</t>
  </si>
  <si>
    <t>编辑页面</t>
  </si>
  <si>
    <t>光标在本行子字段中并且上一行有加黑的标点符号，光标走不上去</t>
  </si>
  <si>
    <t>朱帅帅</t>
  </si>
  <si>
    <t>是</t>
  </si>
  <si>
    <t>导出marc</t>
  </si>
  <si>
    <t>“命中下载”“未命中下载”“重复数据下载”中没有数据的，改为不支持点击</t>
  </si>
  <si>
    <t>梁国鹏</t>
  </si>
  <si>
    <t>用excel文件不能套取数据，点击开始无反应</t>
  </si>
  <si>
    <t>导入marc</t>
  </si>
  <si>
    <t>旧数据导入系统，没有生成大库id；旧数据id未变成962$b</t>
  </si>
  <si>
    <t>反刷功能</t>
  </si>
  <si>
    <t>改为数据保存时自动反刷，去掉反刷按钮功能</t>
  </si>
  <si>
    <t>添加采访各状态、编目原始 著录状态的反刷功能</t>
  </si>
  <si>
    <r>
      <rPr>
        <sz val="11"/>
        <color theme="1"/>
        <rFont val="微软雅黑"/>
        <charset val="134"/>
      </rPr>
      <t>反刷字段：根据数据id，反刷书名和定价两个子字段，情况
1、书名，每条数据只存在一个200$a
2、定价，每条数据
1）存在一个010$d，直接反刷回去即可
2）存在两个ISBN和010$d，例如
   $a978-7-5110-</t>
    </r>
    <r>
      <rPr>
        <sz val="11"/>
        <color theme="1"/>
        <rFont val="Arial"/>
        <charset val="134"/>
      </rPr>
      <t>41</t>
    </r>
    <r>
      <rPr>
        <sz val="11"/>
        <color theme="1"/>
        <rFont val="微软雅黑"/>
        <charset val="134"/>
      </rPr>
      <t>96-8$dCNY118.8</t>
    </r>
    <r>
      <rPr>
        <sz val="11"/>
        <color theme="1"/>
        <rFont val="Arial"/>
        <charset val="134"/>
      </rPr>
      <t>0</t>
    </r>
    <r>
      <rPr>
        <sz val="11"/>
        <color theme="1"/>
        <rFont val="微软雅黑"/>
        <charset val="134"/>
      </rPr>
      <t xml:space="preserve">(全6册)
  </t>
    </r>
    <r>
      <rPr>
        <sz val="11"/>
        <color theme="1"/>
        <rFont val="Arial"/>
        <charset val="134"/>
      </rPr>
      <t xml:space="preserve"> </t>
    </r>
    <r>
      <rPr>
        <sz val="11"/>
        <color theme="1"/>
        <rFont val="微软雅黑"/>
        <charset val="134"/>
      </rPr>
      <t>$a978-7-5110-4194</t>
    </r>
    <r>
      <rPr>
        <sz val="11"/>
        <color theme="1"/>
        <rFont val="Arial"/>
        <charset val="134"/>
      </rPr>
      <t>-</t>
    </r>
    <r>
      <rPr>
        <sz val="11"/>
        <color theme="1"/>
        <rFont val="微软雅黑"/>
        <charset val="134"/>
      </rPr>
      <t>4</t>
    </r>
    <r>
      <rPr>
        <sz val="11"/>
        <color theme="1"/>
        <rFont val="Arial"/>
        <charset val="134"/>
      </rPr>
      <t>_</t>
    </r>
    <r>
      <rPr>
        <sz val="11"/>
        <color theme="1"/>
        <rFont val="微软雅黑"/>
        <charset val="134"/>
      </rPr>
      <t>x005f_x00</t>
    </r>
    <r>
      <rPr>
        <sz val="11"/>
        <color theme="1"/>
        <rFont val="Arial"/>
        <charset val="134"/>
      </rPr>
      <t>5</t>
    </r>
    <r>
      <rPr>
        <sz val="11"/>
        <color theme="1"/>
        <rFont val="微软雅黑"/>
        <charset val="134"/>
      </rPr>
      <t>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001f_$dCNY19.80                
3）存在 $a978-7-5110-4196-8_x001f_010$dCNY150.00,CNY300.00(全2册)  的形式，150是分册价格，300是全册价格
总定价和分定价都可能会修改，将修改的定价反刷回去</t>
    </r>
  </si>
  <si>
    <t>支持数据转状态时自动反刷（是为了保持编目和基础同一条数据的状态相同）</t>
  </si>
  <si>
    <t>基础数据提取功能</t>
  </si>
  <si>
    <t>由编目原始检索页面调整到全部状态数据检索页面</t>
  </si>
  <si>
    <t>基础数据提取检索与全部状态数据检索点一致（除id外）</t>
  </si>
  <si>
    <t>基础数据列表要有“状态”列，显示从编目系统状态反刷回去的编目状态</t>
  </si>
  <si>
    <t>编目提取IsActive 为1（1为有效数据）的数据到编目系统；
采访提取数据中isOptimization 为1（基础数据审核） 、datype 为1（大字段审核）、imgtype 为1（图片审核）至少一个字段是1的数据到编目系统</t>
  </si>
  <si>
    <t>提取情况</t>
  </si>
  <si>
    <t>1、采访/编目会有多人提取同一条基础数据，A提取保存后，B再保存同一条数据时，提示“此数据已被采访人员/编目人员XX保存，请重新检索”</t>
  </si>
  <si>
    <t>编目获取采访正在编辑的数据，提取采访“编目人员xx获取了此条数据”，采访人员回车确认，只提示采访人员正在编辑的数据即可，如采访批量提取10条基础数据保存到采访原始，只显示7条，此情况不必提示</t>
  </si>
  <si>
    <t>编目可以获取采访各个状态下的数据</t>
  </si>
  <si>
    <t>后台记录采访各状态编号
采访CIP=994、采访原始=995、采访著录=996、采访标引=997、采访校对=998、
采访数据=999</t>
  </si>
  <si>
    <t>ctrl+r</t>
  </si>
  <si>
    <t>现在是显示数据的操作人员，添加上由那个人员提取保存过来的信息，例
操作人员   原始状态    目标状态       处理时间
校对人员   基础数据    编目原始      2021-12-24 15:17:11</t>
  </si>
  <si>
    <t>根据ISBN套取数据，共24条，如下，但是只能套取出22条，其中978-7-5110-5604-7
有两条不能套取出
978-7-5307-7138-9         1
978-7-5110-5604-7         12  
978-7-5364-8650-8         1
978-7-5110-4196-8         6
978-7-305-19797-0         1
978-7-5426-7315-2         1
978-7-5063-8768-2          2</t>
  </si>
  <si>
    <t>重复数据下载中包含了所有命中的数据，应该包含的是重复的数据，例如命中3条数据，
其中2条是重复数据，则命中下载中应该有3条数据，重复数据下载中有2条数据</t>
  </si>
  <si>
    <t>查找替换</t>
  </si>
  <si>
    <t>替换数据库功能    与基础数据对接部分未完成</t>
  </si>
  <si>
    <t>废弃数据</t>
  </si>
  <si>
    <t>彻底删除功能不能使用了，会提示“请联系管理员”</t>
  </si>
  <si>
    <t>提取</t>
  </si>
  <si>
    <t>刷新提取页面，刷新后会变为编目/采访原始页面，应该是刷新后还是提取页面</t>
  </si>
  <si>
    <t>否</t>
  </si>
  <si>
    <t>基础数据修改</t>
  </si>
  <si>
    <t>检索点添加“id”，默认“书号”检索</t>
  </si>
  <si>
    <t>优化问题</t>
  </si>
  <si>
    <t>基础数据提取为编目数据规则</t>
  </si>
  <si>
    <t>基础数据书名字段转成编目字段规则：
基础数据书名  正题名：副题名.分卷题名.分辑号（上中下或第一二三辑或只有数字）
转到编目平台生成200$a正题名$e副题名$i分卷题名$h分辑号。也就是冒号后面的生成副题名.后面的生成分卷题名，如果.后面是上中下或第一二三辑或只有数字这些，就生成$h
例如
1、飞行的奥秘：飞行.奥秘.12    变为   200$a飞行的奥秘$e飞行$i奥秘$h12
2、 飞行的奥秘：飞行.12           变为   200$a飞行的奥秘$e飞行$h12
3、  飞行的奥秘：飞行.第一辑    变为   200$a飞行的奥秘$e飞行$h第一辑 
（从编目返刷基础数据200$a正题名$e副题名$i分卷题名$h分辑号分别用：.来联接）</t>
  </si>
  <si>
    <t>基础数据定价字段转成编目字段规则：
定价生成到编目添加CNY，价格备注如果有内容生成到定价数字后面，
如：基础数据是 定价 25.00，价格备注：（全3册），生成到编目为010$dCNY25.00(全3册)</t>
  </si>
  <si>
    <t>基础丛书名 生成  编目2251#$a</t>
  </si>
  <si>
    <t>基础 一般性附注 生成 编目300##$a</t>
  </si>
  <si>
    <t>基础 主题词 生成  编目6060#$a</t>
  </si>
  <si>
    <t>基础 中图法分类生成  编目690##$a里面，同时再加一个$v5</t>
  </si>
  <si>
    <t>印刷时间提取规则  修改为   如果有内容，生成到210$h里，同时生成重印两个字，如210$h2022.01重印</t>
  </si>
  <si>
    <t>基础 版次如果是1版或1，不生成到编目平台，2版以上生成到205##$a2版或3版等</t>
  </si>
  <si>
    <t>基础 页数生成 编目 215##$a里加上“页”字</t>
  </si>
  <si>
    <t>基础 读者对象生成 编目333##$a</t>
  </si>
  <si>
    <t>基础 装帧如果是平装不生成到编目平台，精装生成到010$b精装</t>
  </si>
  <si>
    <t>基础 语种：汉语-生成101##$achi,英语-101##$aeng</t>
  </si>
  <si>
    <t>基础 特殊读者对象 生成 编目803##$a</t>
  </si>
  <si>
    <t>基础 是否绘本：是的话生成到 编目803##$a    可以同特殊读者对象生成在一个803中，中间用空格隔开</t>
  </si>
  <si>
    <t>基础 光盘数量：如果不是0就生成 编目215$e1光盘（这个1是根据光盘数量一栏添的内容）</t>
  </si>
  <si>
    <t>基础  附件：如果此栏不是0，生成编目215$e1或2....附件</t>
  </si>
  <si>
    <t xml:space="preserve"> 包含 个人信息 ：姓名、部门、账号、角色、状态，修改登录密码功能</t>
  </si>
  <si>
    <t>新建功能：数据可以新建到基础数据平台，但在编目系统没有新建成功，完善功能</t>
  </si>
  <si>
    <t>覆盖功能：国图数据覆盖编目数据后，编目平台没有国图数据，原编目数据也没有了，完善功能</t>
  </si>
  <si>
    <t>反刷提示会出现两次，只一次即可，完善功能</t>
  </si>
  <si>
    <t>菜单权限-勾选级别低的权限时，还要先勾选高级别权限，改为 勾选低级别权限时 ，系统自动勾选高级别权限</t>
  </si>
  <si>
    <t>操作权限-“集成环境”名称改为“业务管理”</t>
  </si>
  <si>
    <t>朱帅帅、张仕宝</t>
  </si>
  <si>
    <t>导出功能不能使用了，提示获取失败，联系管理员</t>
  </si>
  <si>
    <t>扫书功能不能使用了，下载的文件是空的</t>
  </si>
  <si>
    <t>操作提示：操作成功却提示成操作错误，完善功能</t>
  </si>
  <si>
    <t>基础 页数生成 编目 215##$a里加上“页”字，现在生成是2151#$a了，完善</t>
  </si>
  <si>
    <t>基础 版次如果是1版或1，不生成到编目平台，2版以上生成到205##$a2版或3版等，</t>
  </si>
  <si>
    <t>基础 主题词 生成  编目6060#$a
没有提取到，是否是不能提取此字段？若不是，完善</t>
  </si>
  <si>
    <t>ctel+e功能，所建文件皆为默认文件，应该是，新建文件显示是否默认，用户选择一个默认</t>
  </si>
  <si>
    <t>ctel+e功能，有默认下载文件时，将提示中的“覆盖”功能名称 改为“新建”，其功能不做改变</t>
  </si>
  <si>
    <t>添加快捷键提示：
ctr + shift + Digit4 添加4子字段 ； ctr + shift + ↑ ↓ 选择多行 ；  ctrl + s  添加拼音 ；  ctr + d   清除拼音
ctrl + m 高级功能模板 ；     ctrl + 小键盘加号(+) 自动添加 ； ctrl + w 锁定和解锁 ； ctrl + e 将数据插入文件
alt + f4 关闭页面 ；   pageUp 数据最前   ；   pageDown 数据最后 ；   ctrl + a 自动生成
ctrl + r 操作日志 ；   ctrl + t 检验 ；   ctrl + pageUp   翻锁定的上一条数据 ；
 ctrl + pageDown 翻锁定的下一条数据
010$a 回车，自动生成210$a$c数据</t>
  </si>
  <si>
    <t>暂不修改</t>
  </si>
  <si>
    <t>MARC 转EXCEL</t>
  </si>
  <si>
    <t>在MARC字段名前面 添加 “新建方案：”四个字</t>
  </si>
  <si>
    <t>张仕宝</t>
  </si>
  <si>
    <t>数据工具</t>
  </si>
  <si>
    <t>自定义统计690$a、210$c、210$d功能不能使用，完善功能</t>
  </si>
  <si>
    <t>导出功能-选中数据，不论选中多少，都只能导出一条，完善功能</t>
  </si>
  <si>
    <t>excel转marc</t>
  </si>
  <si>
    <t>支持上传文件后，可不选择配置方案直接添加字段，然后保存方案</t>
  </si>
  <si>
    <t>支持操作步骤 ： 选择文件后 → 选择配置方案 → 上传文件 → 添加字段</t>
  </si>
  <si>
    <t>支持：选择配置方案 → 显示配置方案内容 → 添加字段 → 保存方案</t>
  </si>
  <si>
    <t>基础数据提取页面</t>
  </si>
  <si>
    <t>打开页面，光标自动选中输入框</t>
  </si>
  <si>
    <t>批处理：marc转excel</t>
  </si>
  <si>
    <t>导出的excel文件，使用ctrl+下箭头，直接从第一行到最后一行了，应该是到有数据的一行</t>
  </si>
  <si>
    <t>批处理：导入marc</t>
  </si>
  <si>
    <t>导入英文数据失败，完善功能</t>
  </si>
  <si>
    <t>去掉导入国图数据时，自动生成英文初编数据的规则</t>
  </si>
  <si>
    <t>添加功能</t>
  </si>
  <si>
    <t>国图数据状态页面</t>
  </si>
  <si>
    <t>在国图最终状态添加“生成英文初编”按钮，规则按“北图转英文批处理”生成，以支持用户有将国图数据生成英文初编数据的需求</t>
  </si>
  <si>
    <t>英文数据状态页面</t>
  </si>
  <si>
    <t>在英文最终状态添加“生成编目原始”按钮，规则按“英文转北图批处理”生成，以支持用户有将英文数据生成国
图编目原始数据的需求</t>
  </si>
  <si>
    <t>将单条基础数据保存到编目原始的时，自动打开这条数据的编辑页面；多条基础数据保存到编目原始时，自动打开第一
条数据的编辑页面，并且从基础数据提取页面返回全部状态数据检索页面</t>
  </si>
  <si>
    <t xml:space="preserve">bug </t>
  </si>
  <si>
    <t>CTRL+T</t>
  </si>
  <si>
    <t>330有空格 需要校验出来</t>
  </si>
  <si>
    <t>F9国图</t>
  </si>
  <si>
    <t>200字段$d$i生成510没有$i  ；  200字段$d$z生成510没有$z</t>
  </si>
  <si>
    <t>国图转calis</t>
  </si>
  <si>
    <t>宋键...[等]主编 应为 宋键 ... [等] 主编</t>
  </si>
  <si>
    <t>304 题名页题其余责任者: 吉茂杰, 刘加华, 曾华生成701责任方式应与国图一致</t>
  </si>
  <si>
    <t>F9</t>
  </si>
  <si>
    <t>CTRL+S</t>
  </si>
  <si>
    <t>加拼音第二次要覆盖第一次，不能加几次拼音就有几个拼音</t>
  </si>
  <si>
    <t>在编辑时，要能看清标点符号，现在只能在保存后才能看清；省略号现在显示在文字后面右下角，要优化为，显示在文字后中间位置</t>
  </si>
  <si>
    <t>标点符号问题</t>
  </si>
  <si>
    <t>在编辑时就能i将符号放大</t>
  </si>
  <si>
    <t>marc文件中有多个相同字段，要支持能转出，不论字段是否有内容，都要能转出excel</t>
  </si>
  <si>
    <t>使用ctrl+m</t>
  </si>
  <si>
    <t>可以修改全部头标区字段</t>
  </si>
  <si>
    <t>问题页面</t>
  </si>
  <si>
    <t>用户管理</t>
  </si>
  <si>
    <t>用户列表—数据类型、配置角色去掉作者 引文相关选项</t>
  </si>
  <si>
    <t>朱帅</t>
  </si>
  <si>
    <t>角色管理—去掉角色权限选择中的作者 引文相关选项</t>
  </si>
  <si>
    <t>工作量统计</t>
  </si>
  <si>
    <t>账号选择—普通用户默认只有用户本人账号权限；管理员有全部账号权限</t>
  </si>
  <si>
    <t>统计内容分为关键词、关键段落、知识元</t>
  </si>
  <si>
    <t>关键词页</t>
  </si>
  <si>
    <t>去掉剩余结果集后面的“上一页”“下一页”功能</t>
  </si>
  <si>
    <t>在1440 900分辨率下，部件不能正常显示，完善功能</t>
  </si>
  <si>
    <t>关闭页面导航的情况下退出系统，再次进入系统，左侧是空白的，完善功能</t>
  </si>
  <si>
    <t>加入图谱列表页</t>
  </si>
  <si>
    <t>在右上角，批锁定后面加“保存”按钮</t>
  </si>
  <si>
    <t>知识元页面</t>
  </si>
  <si>
    <t>“关键段”改为“关键段落”</t>
  </si>
  <si>
    <t>提取词查重</t>
  </si>
  <si>
    <t>1、将图谱中已存在的关键词的当前状态，显示为“图谱数据”
2、去掉“图谱分类号”“上位词”“族首词”列</t>
  </si>
  <si>
    <t>数据划分名称：图库 改为  图谱待定数据；非图库 改为  知识库数据</t>
  </si>
  <si>
    <t>数据类型处理后，未保存前，刷新页面或跳转别的页面时，给提示“数据处理结果未进行保存”</t>
  </si>
  <si>
    <t>1、数据类型划分功能 步骤：勾选一条/多条提取词数据 → 点击数据名称按钮 → 显示处理结果 → 点击保存，完成后，即可给提取词数据标注数据类型
2、未点击保存前，数据类型支持修改，修改步骤与数据类型划分步骤相同</t>
  </si>
  <si>
    <t>关键段落页</t>
  </si>
  <si>
    <t>1、保存成知识元的关键段落不再在关键段落列表页显示
2、加工成知识元的数据保存在143上的tab_graphss中</t>
  </si>
  <si>
    <t>1、加入图谱页面的数据是标注为“图谱待定数据”类型的数据，
3、数据保存后，不再显示在此页面
4、数据未保存前，支持修改上位词</t>
  </si>
  <si>
    <t>数据处理情况
1、查找到的上位词又同时是族首词的情况，应允许保存
2、未查到上位词的数据，其上位词 、族首词应显示 无
3、数据经过加工后，找到上位词的数据，点击保存，支持找到上位词的数据进入范畴索引任务流程；上位词显示“无”的数据，保存后，进入词族索引任务流程</t>
  </si>
  <si>
    <t>加入图谱编辑页</t>
  </si>
  <si>
    <t>1、编辑框支持显示当前正在编辑的关键词及其分类号
2、输入检索词时，下方通过模糊查询提示图谱中的10个节点
3、去掉“转入维护”功能，查不到上位词的数据，处理结果直接显示“无”即可
4、将“保存”按钮改为“暂存”按钮，暂存的数据支持再次修改
5、数据暂存后，直接显示已锁定的下一条数据</t>
  </si>
  <si>
    <t>红色部分完成</t>
  </si>
  <si>
    <t>词族索引页面</t>
  </si>
  <si>
    <t>1、完善“建立”功能
2、新建数据的上位词时，在图谱数据表（neo4j_date）查询，查询不到时，手动添加
3、对于一词多族情况，支持不同条词族之间进行切换，光标定位的词族，可进行上位词的添加</t>
  </si>
  <si>
    <t>系统通用功能</t>
  </si>
  <si>
    <t>1、再次进入系统，打开用户上次退出时的页面
2、数据保存后自动解锁
3、未锁定的数据不能进行编辑，提示“数据未锁定，不能进行操作”</t>
  </si>
  <si>
    <t>图书导航功能</t>
  </si>
  <si>
    <t>通过图书导航不能获取关键词数据，完善功能</t>
  </si>
  <si>
    <t>图谱浏览</t>
  </si>
  <si>
    <t>加工进图谱的词不能检索出来，完善功能</t>
  </si>
  <si>
    <t>剩余数据、回收数据</t>
  </si>
  <si>
    <t>勾选全部数据并处理后，总勾选框不能处于勾选状态，完善功能</t>
  </si>
  <si>
    <t>数据处理后，需要自动解锁，处理成回收类别的数据，依旧处于锁定状态，完善功能</t>
  </si>
  <si>
    <t>151上的glbk_medicine_new的图书信息是149上的ebook_format_page 和ebook_stream_page表的
FILEID对应EBOOK表的  EBKID字段与CXBFID字段的数据</t>
  </si>
  <si>
    <t>暂不改</t>
  </si>
  <si>
    <t>出现一页中有有一个词被锁定，其他词不能被锁定的问题，完善功能，应该是对此页其他数据也能被锁定</t>
  </si>
  <si>
    <t>出现未显示在锁定状态，也可以进行编辑的问题，完善功能</t>
  </si>
  <si>
    <t>去掉检索框中的例子</t>
  </si>
  <si>
    <t xml:space="preserve">图书导航 </t>
  </si>
  <si>
    <t>图书中无提取词数据，则不用显示此图书，完善功能</t>
  </si>
  <si>
    <t>图谱维护页面-范畴索引</t>
  </si>
  <si>
    <t>范畴索引任务的数据，被锁定后，在编辑页面使用“下一条”“上一条”功能，不能成功跳转到下/上一条，显示数据未锁定，完善功能</t>
  </si>
  <si>
    <t>编辑页面，建立或添加用/代/参词后，查询功能不要隐藏掉；去掉添加成功的提示</t>
  </si>
  <si>
    <t>编辑页面的“参词”“代词”“用词”按钮名称，改为“查找参词”“查找代词”“查找用词”；</t>
  </si>
  <si>
    <t>张仕宝，梁国鹏</t>
  </si>
  <si>
    <t>默认显示所有词族</t>
  </si>
  <si>
    <t>去掉族首词，处理数据显示，改为  正处理的数据，在列表页高亮显示</t>
  </si>
  <si>
    <t>列表页的“分类号”列放在“加入图谱”列后面，因为分类号是加入图谱数据的分类号，不是族首词
数据的分类号</t>
  </si>
  <si>
    <t>图片待定数据名称错误，应该是  图谱待定数据</t>
  </si>
  <si>
    <t>加入图谱页面</t>
  </si>
  <si>
    <t>数据保存后不用再显示，完善功能</t>
  </si>
  <si>
    <t>加入图谱页面
关键段落页</t>
  </si>
  <si>
    <t>图书导航，没有数据的图书不要显示</t>
  </si>
  <si>
    <t>默认显示关键段落全部数据</t>
  </si>
  <si>
    <t>内容和关键段落页面一样了，应该显示 是关键段落页编辑后的内容，完善功能</t>
  </si>
  <si>
    <t>知识元页</t>
  </si>
  <si>
    <t>反馈数据 功能做成按钮形式，放在删除按钮后面，并且放在关键段落页面</t>
  </si>
  <si>
    <t>关键段落页，知识元页</t>
  </si>
  <si>
    <t>检索功能提示改为 在关键段落页是“请输入关键段落”，在知识元页是“请输入知识元”</t>
  </si>
  <si>
    <t>关键段落页面保存的知识元不能更新过来，完善功能</t>
  </si>
  <si>
    <t>将 中国分类主题词表（第二版）中的所有存在于词族中的主题词及分类号存入图数据库  或者 去掉
图数据库中没有词族的主题词（系统在测试中会将测试数据加入图谱中，最后上线时，还是需要将主题词表的数据重新导入图数据库的）</t>
  </si>
  <si>
    <t>提取时与图数据库查重</t>
  </si>
  <si>
    <t>周金龙</t>
  </si>
  <si>
    <t>编辑页面的删除按钮应该放在词族的后面</t>
  </si>
  <si>
    <t>范畴索引编辑页面</t>
  </si>
  <si>
    <t>添加功能下的词，
1、没有勾选词时，点击确定，要提示先勾选词，完善
2、成功添加的词，没有显示在用/代/参词的后面，现在是在添加功能添加后，再查找之后才能在建立功能添加上，应该是直接能添加上</t>
  </si>
  <si>
    <t>建立功能、添加功能下的词，勾选后，再次点击，不能取消掉，应该是点击后勾选上，再次点击就取消掉，完善</t>
  </si>
  <si>
    <t>去掉图谱分类号列</t>
  </si>
  <si>
    <t>词族索引编辑页</t>
  </si>
  <si>
    <t>删除整条词族/删除词族中某个词功能不能使用，完善</t>
  </si>
  <si>
    <t>问题：若查询词不存在于图谱中，“添加”功能不显示此词；若查询词存在于图谱中，“建立”“添加”功能二者都会显示此词。应该是 查询词不存在于图谱中，“添加”功能应显示此词；查询词存在于图谱中，只“建立”功能显示此词，完善</t>
  </si>
  <si>
    <t>词族索引、范畴索引编辑页</t>
  </si>
  <si>
    <t>在“上一条”按钮后，加“保存”按钮</t>
  </si>
  <si>
    <t>在“上一条”按钮后，加了“保存”按钮，功能：保存按钮功能为 将所建词族、范畴索引内容保存进图谱数据中。未使用“保存”功能前，可修改，保存后，数据不再显示在当前页面，显示在数据最后</t>
  </si>
  <si>
    <t>保存按钮未添加，暂不改</t>
  </si>
  <si>
    <t>词族索引任务  名称改为 词族数据任务；范畴索引任务 名称改为 近义词数据任务；建立范畴索引 名称改为建立近义词数据；建立词族索引 名称改为 建立词族数据</t>
  </si>
  <si>
    <t>张仕宝 梁国鹏</t>
  </si>
  <si>
    <t>知识元</t>
  </si>
  <si>
    <t>保存的知识元没有更新到哥伦布克上</t>
  </si>
  <si>
    <t>加入图谱页面，检索上位词后，检索结果应该将全命中的结果放在前面，其他推荐到放在后面</t>
  </si>
  <si>
    <t>将医学导航二级学科全部展示</t>
  </si>
  <si>
    <t>知识库所使用的数据库改为 150上的glbk_medicine_formal中的 bookinfos（这是最新提取的数据）；
提取数据的中图法分类号改为 使用 zt_clc 字段
图书导航的图书除了显示书名、中图法分类号（clc 字段），还显示分卷（SUBSECTION字段）</t>
  </si>
  <si>
    <t>编辑页面添加快捷功能，输入检索词完毕，支持使用回车键检索； 检索结果与检索词一致者，默认自动勾选上，支持使用回车键暂存，由于检索 与 暂存都是使用回车快捷键，可根据光标判断，光标在检索框，回车检索；光标不在检索框并且结果集有勾选，回车暂存</t>
  </si>
  <si>
    <t>测试环境</t>
  </si>
  <si>
    <t>http://192.168.3.144:8100/   账号13611066669  密码 bifeng619</t>
  </si>
  <si>
    <t>知识检索页面</t>
  </si>
  <si>
    <t>搜狗、火狐，1400 900分辨率，知识检索框，未登录前页面正常显示，登录后页面换行显示</t>
  </si>
  <si>
    <t>“分享到微信”扫码后，显示“无法打开网页”</t>
  </si>
  <si>
    <t>鼠标触发知识图谱节点后，显示id type，去掉这个显示</t>
  </si>
  <si>
    <t>定位知识图谱大图节点，再返回小图，无法正常显示</t>
  </si>
  <si>
    <t>知识图谱大图右上方添加关系说明 （每个说明前加上对应颜色）                                                                                                                                 上位：指在概念上外延更广的主题词
下位：指在概念上内涵更窄的主题词
族首：指具有等级属分关系的一个词族中概念外延最大的主题词
近义：指在概念上具有密切联系的主题词</t>
  </si>
  <si>
    <r>
      <rPr>
        <sz val="9"/>
        <color theme="1"/>
        <rFont val="微软雅黑"/>
        <charset val="134"/>
      </rPr>
      <t xml:space="preserve">4）节点之间的箭头指向为：
中心词与近义词之间用线段连接，不添加箭头；
中心词与族首词之间，箭头指向族首词；
</t>
    </r>
    <r>
      <rPr>
        <sz val="9"/>
        <color rgb="FF00B0F0"/>
        <rFont val="微软雅黑"/>
        <charset val="134"/>
      </rPr>
      <t>中心词既有上此词又有下位词时，箭头方向是 下位词 指向 中心词 指向上位词；</t>
    </r>
    <r>
      <rPr>
        <sz val="9"/>
        <color theme="1"/>
        <rFont val="微软雅黑"/>
        <charset val="134"/>
      </rPr>
      <t xml:space="preserve">
中心词与下位词之间，中心词指向下位词；
中心词与上位词之间，中心词指向上位词；</t>
    </r>
  </si>
  <si>
    <t>庞传钰</t>
  </si>
  <si>
    <t>无法解决</t>
  </si>
  <si>
    <t>3）节点之间的关系用文字表述：上位、下位、近义、族首</t>
  </si>
  <si>
    <t>2）近义词包括D Y C ；族首词 Z；上位词 S； 下位词 F</t>
  </si>
  <si>
    <t xml:space="preserve"> 1）图谱共有5种颜色，中心词，上位词，下位词，族首词，近义词；既是族首词又是上位词的节点，颜色使用族首词的颜色</t>
  </si>
  <si>
    <t>关联词显示，由默认显示所有学科下的知识元中出现的关联词，改为切换显示各自学科下知识元的关联词。</t>
  </si>
  <si>
    <t>点击学习路径的“保存”按钮后，路径清空，相当于新建一条学习路径</t>
  </si>
  <si>
    <t>没有保存学习路径的情况下，退出系统后，再次进入系统，学习路径保持不变，展示最后退出的学习路径</t>
  </si>
  <si>
    <t>检索词没有检索出知识图谱，不允许有知识元显示</t>
  </si>
  <si>
    <t>检索词自动添加进学习路径 改为 将此检索词下的知识元添加进学习路径后，才能将此检索词添加进学习路径</t>
  </si>
  <si>
    <t>学习路径中的知识元，按放入学习路径的顺序，显示为“知识元X（X是数字）”</t>
  </si>
  <si>
    <t>学习路径中的关键词保持唯一，此关键词下的知识元支持追加</t>
  </si>
  <si>
    <t>知识图谱</t>
  </si>
  <si>
    <t>本身是族首词的节点，其族首词显示本身即可，现在是显示族首词：无</t>
  </si>
  <si>
    <t>个人中心</t>
  </si>
  <si>
    <t>我的收藏、浏览足迹—在删除按钮左侧添加图书检索、知识元的检索框和检索功能</t>
  </si>
  <si>
    <t>首页</t>
  </si>
  <si>
    <t>左上角 “图书”跳转图书浏览页面（图书浏览页面 为 默认显示所有图书结果集的图书检索页面）</t>
  </si>
  <si>
    <t>热门图书分为临床医学 、基础医学、预防医学、中医中药四类，“查看更多”最多支持显示100本图书，包含二级学科的图书，例基础医学下的免疫学类图书，归于基础医学类显示</t>
  </si>
  <si>
    <t>翻页功能</t>
  </si>
  <si>
    <t>翻页后，显示的是一页中后几条的数据，应该从该页的第一条数据显示</t>
  </si>
  <si>
    <t>8099 ：鼠标点击后不显示外环功能了,例中心词是“体液”</t>
  </si>
  <si>
    <t>8100刷新页面后，学习路径不允许清空，完善功能</t>
  </si>
  <si>
    <t>学习路径的删除功能不能使用了，完善功能</t>
  </si>
  <si>
    <t>知识元第二行显示不全，完善功能</t>
  </si>
  <si>
    <t>大图说明，颜色说明形状由正方形改为圆形，颜色与图谱节点颜色需保持一致</t>
  </si>
  <si>
    <t>把纯流式（数据库：glbk_medicine_flow）的更新到8099端口的数据库，</t>
  </si>
  <si>
    <r>
      <rPr>
        <sz val="9"/>
        <color theme="1"/>
        <rFont val="微软雅黑"/>
        <charset val="134"/>
      </rPr>
      <t>知识元浏览足迹添加规则：
1、查看了知识元推荐的知识元加入到知识元浏览记录中 
2、查看了图书推荐 的知识元加入到知识元浏览记录中 
3、加入了学习路径的知识元加入到知识元浏览记录中 
4、</t>
    </r>
    <r>
      <rPr>
        <sz val="9"/>
        <color rgb="FF00B0F0"/>
        <rFont val="微软雅黑"/>
        <charset val="134"/>
      </rPr>
      <t>点击了“展开”功能的知识元加入到知识元浏览记录中</t>
    </r>
    <r>
      <rPr>
        <sz val="9"/>
        <color theme="1"/>
        <rFont val="微软雅黑"/>
        <charset val="134"/>
      </rPr>
      <t xml:space="preserve">
关键词浏览足迹添加规则：
1、检索词加入到关键词浏览足迹</t>
    </r>
  </si>
  <si>
    <t>关键词浏览足迹显示：每页由显示10个改为每页显示30个</t>
  </si>
  <si>
    <t>学习路径保存按钮提示由“点击保存学习路径”修改为“创建路径”</t>
  </si>
  <si>
    <t>检索词分布下的学科显示会有延迟，完善功能</t>
  </si>
  <si>
    <t>检索词是图谱中存在的数据，但系统无相关知识元时，提示用户“暂无相关知识元，请重新检索”</t>
  </si>
  <si>
    <t>关联词显示是： 与检索词同时出现在命中知识元结果集中，并且出现频率最接近，又存在于图谱中的一部分关键词，显示出现频率前10的词作为关联词
关键词显示是： 根据现在显示的规则并且存在于图谱中的关键词才显示</t>
  </si>
  <si>
    <t>知识库完善后修改</t>
  </si>
  <si>
    <t>知识元推荐图标一般用点赞功能，换一种图标作为知识元推荐图标</t>
  </si>
  <si>
    <t>知识元展开功能</t>
  </si>
  <si>
    <t>已全部展示的知识元的展开功能，修改为不支持点击</t>
  </si>
  <si>
    <t>知识元微信分享功能</t>
  </si>
  <si>
    <t>检索词是“光导纤维”时，第一页的倒数第二个知识元，不显示微信分享码</t>
  </si>
  <si>
    <t>关键词中无需显示检索词</t>
  </si>
  <si>
    <t>图书推荐页面</t>
  </si>
  <si>
    <t>去掉“加入学习路径”功能</t>
  </si>
  <si>
    <t>图书详情页</t>
  </si>
  <si>
    <t>“评分值”改为“核心书目评分值”</t>
  </si>
  <si>
    <t>学科下存在检索词，但是没有相关知识元问题。
查keywordssubject表时，判断字段count_js=0，即没有知识元，不显示此学科</t>
  </si>
  <si>
    <t>输入检索词后，默认显示全部学科的检索结果及结果集数量，放置位置：检索词分布右上角， 
点击某个学科后，再显示此学下的结果集及数据量</t>
  </si>
  <si>
    <t>评论回复功能不能使用，完善功能</t>
  </si>
  <si>
    <t>节点外环功能中的中图法分类号 改为 学科分类号</t>
  </si>
  <si>
    <t>添加“知识”部件（与首页的“图书”部件类似），放在“图书”后面</t>
  </si>
  <si>
    <t>学习路径检索词节点达到100个，提示“当前学习路径节点过多，是否保存并新建一条学习路径？”（页面样式查看
“哥伦布克部件修改效果”）</t>
  </si>
  <si>
    <t>检索词在某个学科分类下有知识元，显示有3页知识元，但是点击第3页后，会提示“暂无相关知识元”，应该是，
没有知识元的那一页就不显示了。   可用 检索词：过程 ，学科分类：军事预防医学，重现此问题</t>
  </si>
  <si>
    <t>检索词在某个学科分类下有知识元，显示有5页知识元，但是点击第5页后，页码会显示成 2.8 3.8 4.8 等。  可用 检索词：过程 ，学科分类：中医骨伤科学，重现此问题</t>
  </si>
  <si>
    <t>知识元推荐页面</t>
  </si>
  <si>
    <t>显示从那条知识元下，点击知识元推荐按钮，跳转到知识元推荐页面的知识元详情，（与图书推荐页面相似）</t>
  </si>
  <si>
    <t>同一学科不应有重复知识元，完善功能，例检索词：红细胞，学科：中医基础理论，可重现此问题</t>
  </si>
  <si>
    <t>浏览足迹</t>
  </si>
  <si>
    <t>浏览过的知识元没有成功记录到浏览足迹中，完善功能</t>
  </si>
  <si>
    <t>个人中心页面</t>
  </si>
  <si>
    <t>页面宽度放大</t>
  </si>
  <si>
    <t>学科部类存在检索词，但是没有知识元的情况，不用显示此学科部类</t>
  </si>
  <si>
    <t>在检索词分布切换学科时，只关联词和知识元部分进行数据加载，检索词分布和知识图谱由于数据不变，所以
不用再进行数据加载</t>
  </si>
  <si>
    <t>加了“图书推荐”按钮，添加点击“图书推荐”按钮后，跳转到图书推荐页面功能</t>
  </si>
  <si>
    <t>个人中心-学习路径</t>
  </si>
  <si>
    <t>点击A学习路径某个知识元，支持跳转到知识元推荐页面，在此页面点击“加入学习路径”按钮，支持将此知识元加入到A学习路径中</t>
  </si>
  <si>
    <t>支持对路径中的每一条知识元进行删除（知识元前已加多选框）</t>
  </si>
  <si>
    <t>检索功能 现在只能检索关键词，改为 对关键词和知识元都可以检索</t>
  </si>
  <si>
    <t>知识查看</t>
  </si>
  <si>
    <t>默认显示 医学部类下全部知识，选择一级学科，要包括二级学科内容</t>
  </si>
  <si>
    <t>检索词不存在于知识图谱时，应提供相似词功能，现在将相似词给显示成关联词了，完善</t>
  </si>
  <si>
    <t>点击外环功能中的“显示知识图谱”的同时，关闭知识图谱大图</t>
  </si>
  <si>
    <t>导航不显示了</t>
  </si>
  <si>
    <t>高级检索</t>
  </si>
  <si>
    <t>高级检索功能不能检索，完善功能</t>
  </si>
  <si>
    <t>推荐图书的“中图法分类”没有成功显示</t>
  </si>
  <si>
    <t>“阅读全文”名称改为“立即阅读”（原因：有些只能试读，阅读全文不准确）</t>
  </si>
  <si>
    <t>知识检索、图书检索</t>
  </si>
  <si>
    <t>输入检索词，光标定位到检索框后，除显示最近时间的六条检索历史记录外，再添加“清除记录”功能：点击“清除记录”后，历史检索记录可清除</t>
  </si>
  <si>
    <t>图书浏览、图书收藏</t>
  </si>
  <si>
    <t>收藏 浏览过的图书，记录在电子书的“我的阅读”“我的收藏”中</t>
  </si>
  <si>
    <t>添加“精选书摘”功能（与APP一致）</t>
  </si>
  <si>
    <t>检索词分布功能</t>
  </si>
  <si>
    <t>梁国鹏把提取数据加工成了知识库数据了，但检索词分布功能还是没有数据显示，看下是否是程序问题</t>
  </si>
  <si>
    <t>APP和PC图书详情页</t>
  </si>
  <si>
    <t>图书基本信息，没有主题词时，不要显示成  主题词: None，直接不显示主题词这一项即可</t>
  </si>
  <si>
    <t>图书检索功能</t>
  </si>
  <si>
    <r>
      <rPr>
        <sz val="9"/>
        <rFont val="微软雅黑"/>
        <charset val="134"/>
      </rPr>
      <t>用“主题词”可以模糊检索；</t>
    </r>
    <r>
      <rPr>
        <sz val="9"/>
        <color theme="1"/>
        <rFont val="微软雅黑"/>
        <charset val="134"/>
      </rPr>
      <t>添加主题词，根据这本书找章节然后找根这个章节关联度分数最高的关键词，与APP保持一致</t>
    </r>
  </si>
  <si>
    <t>点击“阅读全文”跳转到电子书后，没有显示内容</t>
  </si>
  <si>
    <t>电子书问题，待回复</t>
  </si>
  <si>
    <t>去掉知识元加入学习路径成功的提示</t>
  </si>
  <si>
    <t>知识图谱大图</t>
  </si>
  <si>
    <t>注意是知识图谱大图，学习路径的节点过多会导致图谱显示不完整，所以需要在学习路径部分加滚动轴，以保证图谱
的正常显示</t>
  </si>
  <si>
    <t>右键删除学习路径节点，操作提示改为“确认删除此节点吗？”；无法成功删除知识元节点，完善功能</t>
  </si>
  <si>
    <t>知识元推荐页面
知识查看页面</t>
  </si>
  <si>
    <t>将知识元加入路径，再重复打开此页面，已加入路径的知识元部件没变红</t>
  </si>
  <si>
    <t>切换检索词分布中的学科后，学科下加入路径的知识元部件不变红了，完善</t>
  </si>
  <si>
    <t>无论检索哪一个词，检索总条数都不变，应该是根据检索结果显示检索总条数，完善</t>
  </si>
  <si>
    <t>光标定位到检索框时，显示历史浏览记录，定位到别处时，隐藏历史记录</t>
  </si>
  <si>
    <t>学习路径中的节点删除后，对应的知识元部件依旧是红色，并且不能再次添加，会提示知识元已存在，但实际并不存
在于学习路径中，完善</t>
  </si>
  <si>
    <t>重复的检索词，不用在历史记录中重复出现，例如第一次检索 红细胞，第二次又检索了红细胞，只记录一个就行</t>
  </si>
  <si>
    <t>图书检索页面</t>
  </si>
  <si>
    <t>书名后添加分卷内容（SUBSECTION 字段），格式为 书名·分卷</t>
  </si>
  <si>
    <t>微信分享功能，手机扫描后，在手机端应显示手机界面</t>
  </si>
  <si>
    <t>浏览足迹  没有成功记录检索过的关键词</t>
  </si>
  <si>
    <t>数据库中没有检索词相关信息时，也就是检索词分布 没有数据时，提示 暂无XXX相关知识，例 检索“冲角”时可重现
此问题</t>
  </si>
  <si>
    <t>在检索词分布点击学科，学科呈现高亮状态，在切换分页（就是点击了第二、三页)后，学科高亮应继续保持，现在高亮消失，不能明确知识元是哪一个学科下的</t>
  </si>
  <si>
    <t>图书的主题词信息与图书详情页的主题词内容保持一致；添加图书简介内容</t>
  </si>
  <si>
    <t>图书基本信息添加图书简介、主题词信息</t>
  </si>
  <si>
    <t>有检索词，切换检索条件时，如果没有符合条件的结果集，显示结果集为0即可</t>
  </si>
  <si>
    <t>添加 畅想之星评分（score） 字段作为图书排序条件，</t>
  </si>
  <si>
    <t>图书封面不能正常显示，例如岐黄针疗法</t>
  </si>
  <si>
    <t>个人中心-浏览足迹</t>
  </si>
  <si>
    <t>关键词的浏览足迹不用精确到秒来记录，就跟知识元一样，以天为单位记录就行；记录时间为倒叙</t>
  </si>
  <si>
    <t>图书详情页面、
图书推荐页面</t>
  </si>
  <si>
    <t>书名后都添加分卷内容，格式与图书列表页一样；还有图书详情页面的图书推荐，也要改为书名·分卷格式</t>
  </si>
  <si>
    <t>历史记录只记录了输入的检索词，点击过的关联词和相似词没有被记录下来，应该是检索过，就算是历史记录</t>
  </si>
  <si>
    <t>知识查看页面</t>
  </si>
  <si>
    <t>点击中图法导航后，结果集不变，应该是随着学科切换，变换结果集</t>
  </si>
  <si>
    <t>微信分享功能，手机扫描后，在手机端应显示APP界面，在此页面，点击转发、知识元推荐、图书推荐、下一条/上一条，都要跳转到登录页面，让用户登录后再使用这些功能； 登录前后页面保持不变</t>
  </si>
  <si>
    <t>知识元前没有关键词时，无法使用右键删除知识元节点</t>
  </si>
  <si>
    <t>从个人中心学习路径点击到知识检索页面显示的路径，用户接着添加节点时，只在第一次添加节点时给提示即可</t>
  </si>
  <si>
    <t>浏览足迹中的知识元加入学习路径后，无法查看详情，需完善</t>
  </si>
  <si>
    <t>知识、图书检索页面</t>
  </si>
  <si>
    <t>点击历史记录后，无反应，应该点击后能自动检索，需完善</t>
  </si>
  <si>
    <t>点击图谱中的节点后，检索框有这个词并且成功检索，但是历史记录中没有这个词，完善</t>
  </si>
  <si>
    <t>意见反馈功能，数据表tab_feedback添加字段有
字段名称                字段说明                       类型                长度
word                      反馈词                          Varchar          255
z-word                   族首词                          Varchar          255
w-problem             反馈词问题描述              Varchar          500
Knowledge             知识元              Varchar          500
K-problem              知识元问题描述              Varchar          500</t>
  </si>
  <si>
    <t>http://192.168.3.144:8100/app     账号13611066669  密码 bifeng619</t>
  </si>
  <si>
    <t>浏览偏好</t>
  </si>
  <si>
    <t>点击后显示操作失败，完善功能</t>
  </si>
  <si>
    <t>知识</t>
  </si>
  <si>
    <t>分享功能未完成</t>
  </si>
  <si>
    <t>检索图谱中不存在的词后，未出现相似词功能，提示操作失败，需完善</t>
  </si>
  <si>
    <t>进入后会提示操作失败，完善功能</t>
  </si>
  <si>
    <t>外环功能：学科分类号未能正常显示，完善功能</t>
  </si>
  <si>
    <t>APP与PC-学习路径</t>
  </si>
  <si>
    <t>APP：
1、知识元加入学习路径后，红心点亮，标志已加入学习路径，直到再次创建新路径，则上条学习路径中的知识元的红心标志全部去除，表明可再次加入新路径中；
2、收藏量改为知识元加入一次学习路径就算一次收藏；
3、学习路径重复学习时；红心重新点亮；
4、有检索词时，知识元按现有规则加入学习路径；没有检索词时，知识元加入学习路径，不放入检索词下面，检索词与知识元无从属关系，都属于学习路径的独立的节点，学习路径记录形式例：红细胞-西医...体液，点开后可显示详情“西医...”表示知识元
PC：
1、知识元加入学习路径后，“加入学习路径”部件变红，直到再次创建新路径，则上条学习路径中的知识元的红色标志全部去除，表明可再次加入新路径中；
2、每加入一次算一次收藏量；
3、学习路径重复学习时；部件重新变红；
4、知识元加入学习路径规则、记录形式与APP一致
5、目前有个知识元加入学习路径必须先加入关键词的规则，去掉这个规则，允许知识元直接加入学习路径</t>
  </si>
  <si>
    <t>定位到图书后，点击在知识检索过的词语，现在是自动跳转到知识检索了，应该是检索图书</t>
  </si>
  <si>
    <t>知识图谱的颜色问题，得用PC的</t>
  </si>
  <si>
    <t>综合排序规则：浏览偏好 的知识元排在前面，阅读量排序：按收藏量 + 阅读量 +分享量 的总量排序，默认从高到底排序；注释知识元左下角的 阅读量 分享量 收藏量的部件显示，后台记录即可</t>
  </si>
  <si>
    <t>PC、APP知识元推荐</t>
  </si>
  <si>
    <t>推荐知识元规则：根据相似度，从高到低最多显示200条（不区分是否有人看过，只根据相似度推荐即可，注意APP和PC 保持一致）</t>
  </si>
  <si>
    <t>添加“立即阅读”功能（与PC一致）</t>
  </si>
  <si>
    <t>PC、APP</t>
  </si>
  <si>
    <t>个人中心-学习路径 查看详情将关键词的显示格式调整为 与知识元显示格式一样</t>
  </si>
  <si>
    <t>学习路径</t>
  </si>
  <si>
    <t>点击个人中心的学习路径到知识图谱页的学习路径显示时，不改变路径，点击创建新路径，无法创建成功，应允许创建新路径，完善</t>
  </si>
  <si>
    <t>将学习路径展开后，不能成功删除知识元，完善</t>
  </si>
  <si>
    <t>知识图谱页面的学习路径，不要默认显示个人中心的学习路径，个人中心的学习路径只有用户点击后才显示在知识图谱页面的学习路径中</t>
  </si>
  <si>
    <t>知识图谱页面的学习路径的节点删除后，关闭知识图谱页面，再点击进去后，还会显示已经删除的节点，相当于没有成功删除节点，完善</t>
  </si>
  <si>
    <t>学习路径开头如果不是关键词，是知识元的话，路径前面会出现“--”两个短横，要去掉这个短横的显示</t>
  </si>
  <si>
    <t>点击浏览偏好后，提示操作失败，完善</t>
  </si>
  <si>
    <t>知识图谱页面</t>
  </si>
  <si>
    <t>删除学习路径节点，操作提示改为“确认删除此节点吗？”</t>
  </si>
  <si>
    <t>知识检索功能</t>
  </si>
  <si>
    <t>点击关联词  相似词进行检索，历史记录中没有成功记录，完善</t>
  </si>
  <si>
    <t>书名添加分卷内容，与列表页保持一致；立即阅读功能点击后无反应</t>
  </si>
  <si>
    <t>少儿数据对应唯一国图数据，少儿数据的686字段没变成696</t>
  </si>
  <si>
    <t>少儿数据对应国图数据规则
1、少儿数据根据ISBN + 书名 + 定价+版次 + 出版日期 对应国图数据时，书名除200$a外，还要包括200$e，200$h，200$i字段
2、少儿数据有两个200$a，对应国图（99状态 或是 50状态）数据同样有两个200$a的数据
3、出版日期只要少儿数据和国图数据的年份一致就行，例如少儿数据出版日期是2011.03，国图数据出版日期是2011，也认为二者数据一致</t>
  </si>
  <si>
    <t>少儿/英文数据根据ISBN+书名+价格优先对应国图数据（99状态），查不到99国图数据时，对应国图旧数据状态（50状态）；若查到多条国图99状态数据/50状态数据时，转到人工选择流程；若只查到一条国图99状态/50状态数据，直接对应即可</t>
  </si>
  <si>
    <t>少儿对应唯一国图数据，出版时间没有对应上，但其他字段都一样</t>
  </si>
  <si>
    <t>正常情况</t>
  </si>
  <si>
    <t>少儿旧数据价格为 $dRMB15.00，转到新系统不用改变</t>
  </si>
  <si>
    <t>详情页的国图数据中的书名除包含200$a外，还要包括200$e，200$h，200$i字段</t>
  </si>
  <si>
    <t>关联成功后，自动显示下一条数据</t>
  </si>
  <si>
    <t>添加国图对应英文数据规则：
1、国图数据对应英文数据  根据书名  定价  书名，书名先用国图200a对应英文245a，如果对应不上，就对应245b，还对应不上的则人工对应
2、英文数据的书号检索不到国图数据，并且内容又是英文数据的数据，一定是纯英文数据，直接导入系统即可
3、数据库中是英文状态，但实际是国图数据的数据，由人工来处理</t>
  </si>
  <si>
    <t>毕锋(毕锋) 10:14:42</t>
  </si>
  <si>
    <t xml:space="preserve"> </t>
  </si>
  <si>
    <t>毕锋(毕锋) 10:14:53</t>
  </si>
  <si>
    <t>http://192.168.3.143:8100/app/bookdetails?bookId=127518&amp;relId=279c441c0072aeXXXX</t>
  </si>
  <si>
    <t>毕锋(毕锋) 10:15:27</t>
  </si>
  <si>
    <t>这两个信息，以及评价都要从电子书那边才能获取到吧？</t>
  </si>
  <si>
    <t>史国丹(史国丹) 10:16:12</t>
  </si>
  <si>
    <t>对</t>
  </si>
  <si>
    <t>史国丹(史国丹) 10:17:12</t>
  </si>
  <si>
    <t>这个我看发的对接接口文件里，有这两个的；评价和个人中心的对接信息没有</t>
  </si>
  <si>
    <t>毕锋(毕锋) 10:17:55</t>
  </si>
  <si>
    <t>我看文档里面，这两个都没有</t>
  </si>
  <si>
    <t>毕锋(毕锋) 10:18:08</t>
  </si>
  <si>
    <t>在第几页？</t>
  </si>
  <si>
    <t>史国丹(史国丹) 10:18:57</t>
  </si>
  <si>
    <t>我看一下</t>
  </si>
  <si>
    <t>史国丹(史国丹) 10:20:22</t>
  </si>
  <si>
    <t>毕锋(毕锋) 2022-02-17 10:26:58</t>
  </si>
  <si>
    <t>史国丹(史国丹) 10:20:43</t>
  </si>
  <si>
    <t>史国丹(史国丹) 10:20:51</t>
  </si>
  <si>
    <t>这两个是吗</t>
  </si>
  <si>
    <t xml:space="preserve">毕锋(毕锋) </t>
  </si>
  <si>
    <t>毕锋(毕锋) 2022-02-17 10:26:59</t>
  </si>
  <si>
    <t>这是读者的两个信息，不是图书的</t>
  </si>
  <si>
    <t>史国丹(史国丹) 10:21:54</t>
  </si>
  <si>
    <t>对接个人中心的？</t>
  </si>
  <si>
    <t>毕锋(毕锋) 10:23:26</t>
  </si>
  <si>
    <t>2.7是针对整个学校的，数据量很大，这个接口主要用来做统计功能；返回数据没有读者识别信息，个人中心用不上</t>
  </si>
  <si>
    <t>毕锋(毕锋) 10:24:39</t>
  </si>
  <si>
    <t>2.11类似</t>
  </si>
  <si>
    <t>毕锋(毕锋) 10:24:47</t>
  </si>
  <si>
    <t>如果没有的话，我的意思这个版本就先不实现；徐州那边最近也很忙，咱们这块也不是必须的</t>
  </si>
  <si>
    <t>史国丹(史国丹) 10:25:24</t>
  </si>
  <si>
    <t>嗯，可以</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</si>
</sst>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6">
    <font>
      <sz val="11"/>
      <color theme="1"/>
      <name val="宋体"/>
      <charset val="134"/>
      <scheme val="minor"/>
    </font>
    <font>
      <b/>
      <sz val="11"/>
      <name val="微软雅黑"/>
      <charset val="134"/>
    </font>
    <font>
      <sz val="11"/>
      <color theme="1"/>
      <name val="微软雅黑"/>
      <charset val="134"/>
    </font>
    <font>
      <b/>
      <sz val="11"/>
      <color rgb="FFFF0000"/>
      <name val="微软雅黑"/>
      <charset val="134"/>
    </font>
    <font>
      <b/>
      <sz val="9"/>
      <name val="微软雅黑"/>
      <charset val="134"/>
    </font>
    <font>
      <sz val="9"/>
      <color theme="1"/>
      <name val="微软雅黑"/>
      <charset val="134"/>
    </font>
    <font>
      <u/>
      <sz val="10"/>
      <color rgb="FF0000FF"/>
      <name val="宋体"/>
      <charset val="0"/>
      <scheme val="minor"/>
    </font>
    <font>
      <b/>
      <sz val="9"/>
      <color rgb="FFFF0000"/>
      <name val="微软雅黑"/>
      <charset val="134"/>
    </font>
    <font>
      <sz val="9"/>
      <name val="微软雅黑"/>
      <charset val="134"/>
    </font>
    <font>
      <sz val="9"/>
      <color rgb="FFFF0000"/>
      <name val="微软雅黑"/>
      <charset val="134"/>
    </font>
    <font>
      <sz val="10"/>
      <color theme="1"/>
      <name val="微软雅黑"/>
      <charset val="134"/>
    </font>
    <font>
      <u/>
      <sz val="10"/>
      <color rgb="FF800080"/>
      <name val="宋体"/>
      <charset val="0"/>
      <scheme val="minor"/>
    </font>
    <font>
      <sz val="20"/>
      <color rgb="FFFF0000"/>
      <name val="微软雅黑"/>
      <charset val="134"/>
    </font>
    <font>
      <sz val="12"/>
      <color theme="1"/>
      <name val="微软雅黑"/>
      <charset val="134"/>
    </font>
    <font>
      <sz val="11"/>
      <color rgb="FFFF0000"/>
      <name val="微软雅黑"/>
      <charset val="134"/>
    </font>
    <font>
      <sz val="11"/>
      <color theme="1"/>
      <name val="宋体"/>
      <charset val="0"/>
      <scheme val="minor"/>
    </font>
    <font>
      <sz val="11"/>
      <color theme="0"/>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1"/>
      <color rgb="FFFA7D00"/>
      <name val="宋体"/>
      <charset val="0"/>
      <scheme val="minor"/>
    </font>
    <font>
      <sz val="9"/>
      <color rgb="FF00B0F0"/>
      <name val="微软雅黑"/>
      <charset val="134"/>
    </font>
    <font>
      <sz val="11"/>
      <color theme="1"/>
      <name val="Arial"/>
      <charset val="134"/>
    </font>
  </fonts>
  <fills count="33">
    <fill>
      <patternFill patternType="none"/>
    </fill>
    <fill>
      <patternFill patternType="gray125"/>
    </fill>
    <fill>
      <patternFill patternType="solid">
        <fgColor theme="5"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8"/>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22"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3"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5" borderId="18" applyNumberFormat="0" applyFont="0" applyAlignment="0" applyProtection="0">
      <alignment vertical="center"/>
    </xf>
    <xf numFmtId="0" fontId="16" fillId="17"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17" applyNumberFormat="0" applyFill="0" applyAlignment="0" applyProtection="0">
      <alignment vertical="center"/>
    </xf>
    <xf numFmtId="0" fontId="24" fillId="0" borderId="17" applyNumberFormat="0" applyFill="0" applyAlignment="0" applyProtection="0">
      <alignment vertical="center"/>
    </xf>
    <xf numFmtId="0" fontId="16" fillId="21" borderId="0" applyNumberFormat="0" applyBorder="0" applyAlignment="0" applyProtection="0">
      <alignment vertical="center"/>
    </xf>
    <xf numFmtId="0" fontId="21" fillId="0" borderId="16" applyNumberFormat="0" applyFill="0" applyAlignment="0" applyProtection="0">
      <alignment vertical="center"/>
    </xf>
    <xf numFmtId="0" fontId="16" fillId="23" borderId="0" applyNumberFormat="0" applyBorder="0" applyAlignment="0" applyProtection="0">
      <alignment vertical="center"/>
    </xf>
    <xf numFmtId="0" fontId="20" fillId="7" borderId="13" applyNumberFormat="0" applyAlignment="0" applyProtection="0">
      <alignment vertical="center"/>
    </xf>
    <xf numFmtId="0" fontId="33" fillId="7" borderId="14" applyNumberFormat="0" applyAlignment="0" applyProtection="0">
      <alignment vertical="center"/>
    </xf>
    <xf numFmtId="0" fontId="32" fillId="25" borderId="19" applyNumberFormat="0" applyAlignment="0" applyProtection="0">
      <alignment vertical="center"/>
    </xf>
    <xf numFmtId="0" fontId="15" fillId="27" borderId="0" applyNumberFormat="0" applyBorder="0" applyAlignment="0" applyProtection="0">
      <alignment vertical="center"/>
    </xf>
    <xf numFmtId="0" fontId="16" fillId="9" borderId="0" applyNumberFormat="0" applyBorder="0" applyAlignment="0" applyProtection="0">
      <alignment vertical="center"/>
    </xf>
    <xf numFmtId="0" fontId="17" fillId="0" borderId="12" applyNumberFormat="0" applyFill="0" applyAlignment="0" applyProtection="0">
      <alignment vertical="center"/>
    </xf>
    <xf numFmtId="0" fontId="23" fillId="0" borderId="15" applyNumberFormat="0" applyFill="0" applyAlignment="0" applyProtection="0">
      <alignment vertical="center"/>
    </xf>
    <xf numFmtId="0" fontId="31" fillId="20" borderId="0" applyNumberFormat="0" applyBorder="0" applyAlignment="0" applyProtection="0">
      <alignment vertical="center"/>
    </xf>
    <xf numFmtId="0" fontId="29" fillId="19" borderId="0" applyNumberFormat="0" applyBorder="0" applyAlignment="0" applyProtection="0">
      <alignment vertical="center"/>
    </xf>
    <xf numFmtId="0" fontId="15" fillId="29" borderId="0" applyNumberFormat="0" applyBorder="0" applyAlignment="0" applyProtection="0">
      <alignment vertical="center"/>
    </xf>
    <xf numFmtId="0" fontId="16" fillId="16" borderId="0" applyNumberFormat="0" applyBorder="0" applyAlignment="0" applyProtection="0">
      <alignment vertical="center"/>
    </xf>
    <xf numFmtId="0" fontId="15" fillId="24" borderId="0" applyNumberFormat="0" applyBorder="0" applyAlignment="0" applyProtection="0">
      <alignment vertical="center"/>
    </xf>
    <xf numFmtId="0" fontId="15" fillId="6"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6" fillId="4" borderId="0" applyNumberFormat="0" applyBorder="0" applyAlignment="0" applyProtection="0">
      <alignment vertical="center"/>
    </xf>
    <xf numFmtId="0" fontId="16" fillId="31" borderId="0" applyNumberFormat="0" applyBorder="0" applyAlignment="0" applyProtection="0">
      <alignment vertical="center"/>
    </xf>
    <xf numFmtId="0" fontId="15" fillId="13" borderId="0" applyNumberFormat="0" applyBorder="0" applyAlignment="0" applyProtection="0">
      <alignment vertical="center"/>
    </xf>
    <xf numFmtId="0" fontId="15" fillId="22" borderId="0" applyNumberFormat="0" applyBorder="0" applyAlignment="0" applyProtection="0">
      <alignment vertical="center"/>
    </xf>
    <xf numFmtId="0" fontId="16" fillId="32" borderId="0" applyNumberFormat="0" applyBorder="0" applyAlignment="0" applyProtection="0">
      <alignment vertical="center"/>
    </xf>
    <xf numFmtId="0" fontId="15" fillId="12" borderId="0" applyNumberFormat="0" applyBorder="0" applyAlignment="0" applyProtection="0">
      <alignment vertical="center"/>
    </xf>
    <xf numFmtId="0" fontId="16" fillId="26" borderId="0" applyNumberFormat="0" applyBorder="0" applyAlignment="0" applyProtection="0">
      <alignment vertical="center"/>
    </xf>
    <xf numFmtId="0" fontId="16" fillId="28" borderId="0" applyNumberFormat="0" applyBorder="0" applyAlignment="0" applyProtection="0">
      <alignment vertical="center"/>
    </xf>
    <xf numFmtId="0" fontId="15" fillId="11" borderId="0" applyNumberFormat="0" applyBorder="0" applyAlignment="0" applyProtection="0">
      <alignment vertical="center"/>
    </xf>
    <xf numFmtId="0" fontId="16" fillId="30" borderId="0" applyNumberFormat="0" applyBorder="0" applyAlignment="0" applyProtection="0">
      <alignment vertical="center"/>
    </xf>
  </cellStyleXfs>
  <cellXfs count="55">
    <xf numFmtId="0" fontId="0" fillId="0" borderId="0" xfId="0">
      <alignment vertical="center"/>
    </xf>
    <xf numFmtId="21" fontId="0" fillId="0" borderId="0" xfId="0" applyNumberFormat="1">
      <alignment vertical="center"/>
    </xf>
    <xf numFmtId="0" fontId="1" fillId="0" borderId="1" xfId="0" applyFont="1" applyFill="1" applyBorder="1" applyAlignment="1">
      <alignment horizontal="center" vertical="center" wrapText="1"/>
    </xf>
    <xf numFmtId="0" fontId="2" fillId="0" borderId="1" xfId="0" applyFont="1" applyBorder="1">
      <alignment vertical="center"/>
    </xf>
    <xf numFmtId="0" fontId="3" fillId="0" borderId="1" xfId="0" applyFont="1" applyFill="1" applyBorder="1" applyAlignment="1">
      <alignment horizontal="center" vertical="center" wrapText="1"/>
    </xf>
    <xf numFmtId="0" fontId="2" fillId="0" borderId="1" xfId="0" applyFont="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Border="1" applyAlignment="1">
      <alignment vertical="center" wrapText="1"/>
    </xf>
    <xf numFmtId="0" fontId="6" fillId="0" borderId="1" xfId="10" applyFont="1" applyBorder="1" applyAlignment="1">
      <alignmen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lignment vertical="center"/>
    </xf>
    <xf numFmtId="0" fontId="5"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 xfId="10" applyFont="1" applyBorder="1" applyAlignment="1">
      <alignment vertical="center" wrapText="1"/>
    </xf>
    <xf numFmtId="0" fontId="5" fillId="0" borderId="1" xfId="0" applyFont="1" applyBorder="1" applyAlignment="1">
      <alignment vertical="center"/>
    </xf>
    <xf numFmtId="0" fontId="5" fillId="0" borderId="0" xfId="0" applyFont="1" applyAlignment="1">
      <alignment horizontal="justify" vertical="center" indent="2"/>
    </xf>
    <xf numFmtId="0" fontId="5" fillId="0" borderId="2" xfId="0" applyFont="1" applyBorder="1" applyAlignment="1">
      <alignment horizontal="justify" vertical="center" indent="2"/>
    </xf>
    <xf numFmtId="0" fontId="5" fillId="0" borderId="3" xfId="0" applyFont="1" applyBorder="1" applyAlignment="1">
      <alignment horizontal="justify" vertical="center" indent="2"/>
    </xf>
    <xf numFmtId="0" fontId="5" fillId="0" borderId="1" xfId="0" applyFont="1" applyBorder="1" applyAlignment="1">
      <alignment horizontal="justify" vertical="center" indent="2"/>
    </xf>
    <xf numFmtId="0" fontId="12" fillId="0" borderId="1" xfId="0" applyFont="1" applyBorder="1" applyAlignment="1">
      <alignment vertical="center" wrapText="1"/>
    </xf>
    <xf numFmtId="0" fontId="5" fillId="0" borderId="1" xfId="0" applyFont="1" applyBorder="1" applyAlignment="1">
      <alignment horizontal="left" vertical="center" wrapText="1"/>
    </xf>
    <xf numFmtId="0" fontId="8" fillId="0" borderId="1" xfId="0" applyFont="1" applyBorder="1">
      <alignment vertical="center"/>
    </xf>
    <xf numFmtId="0" fontId="8" fillId="0" borderId="0" xfId="0" applyFont="1" applyAlignment="1">
      <alignment horizontal="left" vertical="center" wrapText="1"/>
    </xf>
    <xf numFmtId="0" fontId="5" fillId="0" borderId="4" xfId="0" applyFont="1" applyBorder="1" applyAlignment="1">
      <alignment vertical="center"/>
    </xf>
    <xf numFmtId="0" fontId="5" fillId="0" borderId="5" xfId="0" applyFont="1" applyBorder="1" applyAlignment="1">
      <alignment horizontal="left" vertical="center"/>
    </xf>
    <xf numFmtId="0" fontId="5" fillId="0" borderId="6" xfId="0" applyFont="1" applyBorder="1" applyAlignment="1">
      <alignment horizontal="justify" vertical="center"/>
    </xf>
    <xf numFmtId="0" fontId="5" fillId="0" borderId="7" xfId="0" applyFont="1" applyBorder="1" applyAlignment="1">
      <alignment horizontal="left" vertical="center"/>
    </xf>
    <xf numFmtId="0" fontId="5" fillId="0" borderId="8" xfId="0" applyFont="1" applyBorder="1" applyAlignment="1">
      <alignment horizontal="justify" vertical="center" wrapText="1" indent="2"/>
    </xf>
    <xf numFmtId="0" fontId="5" fillId="0" borderId="7" xfId="0" applyFont="1" applyBorder="1" applyAlignment="1">
      <alignment horizontal="justify" vertical="center" indent="2"/>
    </xf>
    <xf numFmtId="0" fontId="8" fillId="0" borderId="8" xfId="0" applyFont="1" applyBorder="1" applyAlignment="1">
      <alignment horizontal="justify" vertical="center" wrapText="1"/>
    </xf>
    <xf numFmtId="0" fontId="5" fillId="0" borderId="9" xfId="0" applyFont="1" applyBorder="1" applyAlignment="1">
      <alignment horizontal="justify" vertical="center" indent="2"/>
    </xf>
    <xf numFmtId="0" fontId="5" fillId="0" borderId="0" xfId="0" applyFont="1" applyAlignment="1">
      <alignment horizontal="justify" vertical="center" wrapText="1" indent="2"/>
    </xf>
    <xf numFmtId="0" fontId="5" fillId="0" borderId="8" xfId="0" applyFont="1" applyBorder="1" applyAlignment="1">
      <alignment horizontal="justify" vertical="center" indent="2"/>
    </xf>
    <xf numFmtId="0" fontId="5" fillId="0" borderId="4" xfId="0" applyFont="1" applyBorder="1" applyAlignment="1">
      <alignment horizontal="center" vertical="center"/>
    </xf>
    <xf numFmtId="0" fontId="5" fillId="0" borderId="2" xfId="0" applyFont="1" applyBorder="1">
      <alignment vertical="center"/>
    </xf>
    <xf numFmtId="0" fontId="5" fillId="0" borderId="7" xfId="0" applyFont="1" applyBorder="1">
      <alignment vertical="center"/>
    </xf>
    <xf numFmtId="0" fontId="5" fillId="0" borderId="4" xfId="0" applyFont="1" applyBorder="1">
      <alignment vertical="center"/>
    </xf>
    <xf numFmtId="0" fontId="2" fillId="0" borderId="1" xfId="0" applyFont="1" applyBorder="1" applyAlignment="1">
      <alignment horizontal="center"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10" xfId="0" applyFont="1" applyBorder="1">
      <alignment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1" xfId="0" applyFont="1" applyBorder="1" applyAlignment="1">
      <alignment horizontal="center" vertical="center"/>
    </xf>
    <xf numFmtId="0" fontId="2" fillId="0" borderId="11" xfId="0" applyFont="1" applyBorder="1" applyAlignment="1">
      <alignment vertical="center"/>
    </xf>
    <xf numFmtId="0" fontId="2" fillId="0" borderId="0" xfId="0" applyFont="1" applyAlignment="1">
      <alignment horizontal="justify" vertical="center"/>
    </xf>
    <xf numFmtId="0" fontId="2" fillId="0" borderId="3" xfId="0" applyFont="1" applyBorder="1" applyAlignment="1">
      <alignment horizontal="justify" vertical="center"/>
    </xf>
    <xf numFmtId="0" fontId="2" fillId="0" borderId="10" xfId="0" applyFont="1" applyBorder="1" applyAlignment="1">
      <alignment vertical="center"/>
    </xf>
    <xf numFmtId="0" fontId="13" fillId="0" borderId="0" xfId="0" applyFont="1" applyAlignment="1">
      <alignment horizontal="justify" vertical="center"/>
    </xf>
    <xf numFmtId="0" fontId="1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5" Type="http://schemas.openxmlformats.org/officeDocument/2006/relationships/image" Target="../media/image7.png"/><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0.wmf"/><Relationship Id="rId2" Type="http://schemas.openxmlformats.org/officeDocument/2006/relationships/image" Target="../media/image9.wmf"/><Relationship Id="rId1" Type="http://schemas.openxmlformats.org/officeDocument/2006/relationships/image" Target="../media/image8.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13</xdr:col>
          <xdr:colOff>92710</xdr:colOff>
          <xdr:row>32</xdr:row>
          <xdr:rowOff>61595</xdr:rowOff>
        </xdr:to>
        <xdr:sp>
          <xdr:nvSpPr>
            <xdr:cNvPr id="2049" name="Object 1" hidden="1">
              <a:extLst>
                <a:ext uri="{63B3BB69-23CF-44E3-9099-C40C66FF867C}">
                  <a14:compatExt spid="_x0000_s2049"/>
                </a:ext>
              </a:extLst>
            </xdr:cNvPr>
            <xdr:cNvSpPr/>
          </xdr:nvSpPr>
          <xdr:spPr>
            <a:xfrm>
              <a:off x="0" y="0"/>
              <a:ext cx="9008110" cy="5547995"/>
            </a:xfrm>
            <a:prstGeom prst="rect">
              <a:avLst/>
            </a:prstGeom>
          </xdr:spPr>
        </xdr:sp>
        <xdr:clientData/>
      </xdr:twoCellAnchor>
    </mc:Choice>
    <mc:Fallback/>
  </mc:AlternateContent>
  <xdr:twoCellAnchor editAs="oneCell">
    <xdr:from>
      <xdr:col>0</xdr:col>
      <xdr:colOff>57150</xdr:colOff>
      <xdr:row>33</xdr:row>
      <xdr:rowOff>19050</xdr:rowOff>
    </xdr:from>
    <xdr:to>
      <xdr:col>15</xdr:col>
      <xdr:colOff>304800</xdr:colOff>
      <xdr:row>72</xdr:row>
      <xdr:rowOff>114300</xdr:rowOff>
    </xdr:to>
    <xdr:pic>
      <xdr:nvPicPr>
        <xdr:cNvPr id="3" name="图片 2"/>
        <xdr:cNvPicPr>
          <a:picLocks noChangeAspect="1"/>
        </xdr:cNvPicPr>
      </xdr:nvPicPr>
      <xdr:blipFill>
        <a:blip r:embed="rId1"/>
        <a:stretch>
          <a:fillRect/>
        </a:stretch>
      </xdr:blipFill>
      <xdr:spPr>
        <a:xfrm>
          <a:off x="57150" y="5676900"/>
          <a:ext cx="10534650" cy="67818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4</xdr:col>
          <xdr:colOff>419100</xdr:colOff>
          <xdr:row>25</xdr:row>
          <xdr:rowOff>47625</xdr:rowOff>
        </xdr:from>
        <xdr:to>
          <xdr:col>9</xdr:col>
          <xdr:colOff>459740</xdr:colOff>
          <xdr:row>29</xdr:row>
          <xdr:rowOff>133985</xdr:rowOff>
        </xdr:to>
        <xdr:sp>
          <xdr:nvSpPr>
            <xdr:cNvPr id="3074" name="Object 2" hidden="1">
              <a:extLst>
                <a:ext uri="{63B3BB69-23CF-44E3-9099-C40C66FF867C}">
                  <a14:compatExt spid="_x0000_s3074"/>
                </a:ext>
              </a:extLst>
            </xdr:cNvPr>
            <xdr:cNvSpPr/>
          </xdr:nvSpPr>
          <xdr:spPr>
            <a:xfrm>
              <a:off x="3162300" y="4333875"/>
              <a:ext cx="3469640" cy="77216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33</xdr:row>
          <xdr:rowOff>152400</xdr:rowOff>
        </xdr:from>
        <xdr:to>
          <xdr:col>9</xdr:col>
          <xdr:colOff>259715</xdr:colOff>
          <xdr:row>35</xdr:row>
          <xdr:rowOff>161925</xdr:rowOff>
        </xdr:to>
        <xdr:sp>
          <xdr:nvSpPr>
            <xdr:cNvPr id="3075" name="Object 3" hidden="1">
              <a:extLst>
                <a:ext uri="{63B3BB69-23CF-44E3-9099-C40C66FF867C}">
                  <a14:compatExt spid="_x0000_s3075"/>
                </a:ext>
              </a:extLst>
            </xdr:cNvPr>
            <xdr:cNvSpPr/>
          </xdr:nvSpPr>
          <xdr:spPr>
            <a:xfrm>
              <a:off x="3495675" y="5810250"/>
              <a:ext cx="2936240" cy="3524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31</xdr:row>
          <xdr:rowOff>123825</xdr:rowOff>
        </xdr:from>
        <xdr:to>
          <xdr:col>9</xdr:col>
          <xdr:colOff>78105</xdr:colOff>
          <xdr:row>33</xdr:row>
          <xdr:rowOff>123825</xdr:rowOff>
        </xdr:to>
        <xdr:sp>
          <xdr:nvSpPr>
            <xdr:cNvPr id="3076" name="Object 4" hidden="1">
              <a:extLst>
                <a:ext uri="{63B3BB69-23CF-44E3-9099-C40C66FF867C}">
                  <a14:compatExt spid="_x0000_s3076"/>
                </a:ext>
              </a:extLst>
            </xdr:cNvPr>
            <xdr:cNvSpPr/>
          </xdr:nvSpPr>
          <xdr:spPr>
            <a:xfrm>
              <a:off x="3505200" y="5438775"/>
              <a:ext cx="2745105" cy="342900"/>
            </a:xfrm>
            <a:prstGeom prst="rect">
              <a:avLst/>
            </a:prstGeom>
          </xdr:spPr>
        </xdr:sp>
        <xdr:clientData/>
      </xdr:twoCellAnchor>
    </mc:Choice>
    <mc:Fallback/>
  </mc:AlternateContent>
  <xdr:twoCellAnchor editAs="oneCell">
    <xdr:from>
      <xdr:col>0</xdr:col>
      <xdr:colOff>487045</xdr:colOff>
      <xdr:row>74</xdr:row>
      <xdr:rowOff>9525</xdr:rowOff>
    </xdr:from>
    <xdr:to>
      <xdr:col>12</xdr:col>
      <xdr:colOff>182245</xdr:colOff>
      <xdr:row>81</xdr:row>
      <xdr:rowOff>57150</xdr:rowOff>
    </xdr:to>
    <xdr:pic>
      <xdr:nvPicPr>
        <xdr:cNvPr id="4" name="图片 3"/>
        <xdr:cNvPicPr>
          <a:picLocks noChangeAspect="1"/>
        </xdr:cNvPicPr>
      </xdr:nvPicPr>
      <xdr:blipFill>
        <a:blip r:embed="rId1"/>
        <a:stretch>
          <a:fillRect/>
        </a:stretch>
      </xdr:blipFill>
      <xdr:spPr>
        <a:xfrm>
          <a:off x="487045" y="12696825"/>
          <a:ext cx="7924800" cy="1247775"/>
        </a:xfrm>
        <a:prstGeom prst="rect">
          <a:avLst/>
        </a:prstGeom>
        <a:noFill/>
        <a:ln w="9525">
          <a:noFill/>
        </a:ln>
      </xdr:spPr>
    </xdr:pic>
    <xdr:clientData/>
  </xdr:twoCellAnchor>
  <xdr:twoCellAnchor editAs="oneCell">
    <xdr:from>
      <xdr:col>0</xdr:col>
      <xdr:colOff>552450</xdr:colOff>
      <xdr:row>53</xdr:row>
      <xdr:rowOff>104775</xdr:rowOff>
    </xdr:from>
    <xdr:to>
      <xdr:col>8</xdr:col>
      <xdr:colOff>304800</xdr:colOff>
      <xdr:row>62</xdr:row>
      <xdr:rowOff>152400</xdr:rowOff>
    </xdr:to>
    <xdr:pic>
      <xdr:nvPicPr>
        <xdr:cNvPr id="3" name="图片 2"/>
        <xdr:cNvPicPr>
          <a:picLocks noChangeAspect="1"/>
        </xdr:cNvPicPr>
      </xdr:nvPicPr>
      <xdr:blipFill>
        <a:blip r:embed="rId2"/>
        <a:stretch>
          <a:fillRect/>
        </a:stretch>
      </xdr:blipFill>
      <xdr:spPr>
        <a:xfrm>
          <a:off x="552450" y="9191625"/>
          <a:ext cx="5238750" cy="1590675"/>
        </a:xfrm>
        <a:prstGeom prst="rect">
          <a:avLst/>
        </a:prstGeom>
        <a:noFill/>
        <a:ln w="9525">
          <a:noFill/>
        </a:ln>
      </xdr:spPr>
    </xdr:pic>
    <xdr:clientData/>
  </xdr:twoCellAnchor>
  <xdr:twoCellAnchor editAs="oneCell">
    <xdr:from>
      <xdr:col>0</xdr:col>
      <xdr:colOff>552450</xdr:colOff>
      <xdr:row>63</xdr:row>
      <xdr:rowOff>104775</xdr:rowOff>
    </xdr:from>
    <xdr:to>
      <xdr:col>10</xdr:col>
      <xdr:colOff>85725</xdr:colOff>
      <xdr:row>74</xdr:row>
      <xdr:rowOff>95250</xdr:rowOff>
    </xdr:to>
    <xdr:pic>
      <xdr:nvPicPr>
        <xdr:cNvPr id="6" name="图片 5"/>
        <xdr:cNvPicPr>
          <a:picLocks noChangeAspect="1"/>
        </xdr:cNvPicPr>
      </xdr:nvPicPr>
      <xdr:blipFill>
        <a:blip r:embed="rId3"/>
        <a:stretch>
          <a:fillRect/>
        </a:stretch>
      </xdr:blipFill>
      <xdr:spPr>
        <a:xfrm>
          <a:off x="552450" y="10906125"/>
          <a:ext cx="6391275" cy="1876425"/>
        </a:xfrm>
        <a:prstGeom prst="rect">
          <a:avLst/>
        </a:prstGeom>
        <a:noFill/>
        <a:ln w="9525">
          <a:noFill/>
        </a:ln>
      </xdr:spPr>
    </xdr:pic>
    <xdr:clientData/>
  </xdr:twoCellAnchor>
  <xdr:twoCellAnchor editAs="oneCell">
    <xdr:from>
      <xdr:col>0</xdr:col>
      <xdr:colOff>295275</xdr:colOff>
      <xdr:row>82</xdr:row>
      <xdr:rowOff>57150</xdr:rowOff>
    </xdr:from>
    <xdr:to>
      <xdr:col>16</xdr:col>
      <xdr:colOff>38100</xdr:colOff>
      <xdr:row>109</xdr:row>
      <xdr:rowOff>47625</xdr:rowOff>
    </xdr:to>
    <xdr:pic>
      <xdr:nvPicPr>
        <xdr:cNvPr id="5" name="图片 4"/>
        <xdr:cNvPicPr>
          <a:picLocks noChangeAspect="1"/>
        </xdr:cNvPicPr>
      </xdr:nvPicPr>
      <xdr:blipFill>
        <a:blip r:embed="rId4"/>
        <a:stretch>
          <a:fillRect/>
        </a:stretch>
      </xdr:blipFill>
      <xdr:spPr>
        <a:xfrm>
          <a:off x="295275" y="14116050"/>
          <a:ext cx="10715625" cy="4619625"/>
        </a:xfrm>
        <a:prstGeom prst="rect">
          <a:avLst/>
        </a:prstGeom>
        <a:noFill/>
        <a:ln w="9525">
          <a:noFill/>
        </a:ln>
      </xdr:spPr>
    </xdr:pic>
    <xdr:clientData/>
  </xdr:twoCellAnchor>
  <xdr:twoCellAnchor editAs="oneCell">
    <xdr:from>
      <xdr:col>0</xdr:col>
      <xdr:colOff>285750</xdr:colOff>
      <xdr:row>110</xdr:row>
      <xdr:rowOff>66675</xdr:rowOff>
    </xdr:from>
    <xdr:to>
      <xdr:col>21</xdr:col>
      <xdr:colOff>447675</xdr:colOff>
      <xdr:row>152</xdr:row>
      <xdr:rowOff>114300</xdr:rowOff>
    </xdr:to>
    <xdr:pic>
      <xdr:nvPicPr>
        <xdr:cNvPr id="7" name="图片 6"/>
        <xdr:cNvPicPr>
          <a:picLocks noChangeAspect="1"/>
        </xdr:cNvPicPr>
      </xdr:nvPicPr>
      <xdr:blipFill>
        <a:blip r:embed="rId5"/>
        <a:stretch>
          <a:fillRect/>
        </a:stretch>
      </xdr:blipFill>
      <xdr:spPr>
        <a:xfrm>
          <a:off x="285750" y="18926175"/>
          <a:ext cx="14563725" cy="72485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hyperlink" Target="http://192.168.3.144:8100/book/javascript:toDetail(136710);" TargetMode="External"/><Relationship Id="rId1" Type="http://schemas.openxmlformats.org/officeDocument/2006/relationships/hyperlink" Target="http://192.168.3.144:8100/   &#36134;&#21495;13611066669  &#23494;&#30721; bifeng619"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192.168.3.144:8100/app     &#36134;&#21495;13611066669  &#23494;&#30721; bifeng619" TargetMode="External"/></Relationships>
</file>

<file path=xl/worksheets/_rels/sheet5.xml.rels><?xml version="1.0" encoding="UTF-8" standalone="yes"?>
<Relationships xmlns="http://schemas.openxmlformats.org/package/2006/relationships"><Relationship Id="rId4" Type="http://schemas.openxmlformats.org/officeDocument/2006/relationships/image" Target="../media/image2.w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8" Type="http://schemas.openxmlformats.org/officeDocument/2006/relationships/image" Target="../media/image10.wmf"/><Relationship Id="rId7" Type="http://schemas.openxmlformats.org/officeDocument/2006/relationships/oleObject" Target="../embeddings/oleObject4.bin"/><Relationship Id="rId6" Type="http://schemas.openxmlformats.org/officeDocument/2006/relationships/image" Target="../media/image9.wmf"/><Relationship Id="rId5" Type="http://schemas.openxmlformats.org/officeDocument/2006/relationships/oleObject" Target="../embeddings/oleObject3.bin"/><Relationship Id="rId4" Type="http://schemas.openxmlformats.org/officeDocument/2006/relationships/image" Target="../media/image8.wmf"/><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79"/>
  <sheetViews>
    <sheetView zoomScale="115" zoomScaleNormal="115" workbookViewId="0">
      <selection activeCell="D79" sqref="D79"/>
    </sheetView>
  </sheetViews>
  <sheetFormatPr defaultColWidth="10.9416666666667" defaultRowHeight="16.5" outlineLevelCol="6"/>
  <cols>
    <col min="1" max="1" width="5.325" style="3" customWidth="1"/>
    <col min="2" max="2" width="10.9416666666667" style="42"/>
    <col min="3" max="3" width="19.8916666666667" style="42" customWidth="1"/>
    <col min="4" max="4" width="98.0416666666667" style="3" customWidth="1"/>
    <col min="5" max="6" width="10.9416666666667" style="42" customWidth="1"/>
    <col min="7" max="7" width="14.45" style="42" customWidth="1"/>
    <col min="8" max="16384" width="10.9416666666667" style="3" customWidth="1"/>
  </cols>
  <sheetData>
    <row r="1" s="2" customFormat="1" ht="15" spans="1:7">
      <c r="A1" s="2" t="s">
        <v>0</v>
      </c>
      <c r="B1" s="2" t="s">
        <v>1</v>
      </c>
      <c r="C1" s="2" t="s">
        <v>2</v>
      </c>
      <c r="D1" s="2" t="s">
        <v>3</v>
      </c>
      <c r="E1" s="2" t="s">
        <v>4</v>
      </c>
      <c r="F1" s="2" t="s">
        <v>5</v>
      </c>
      <c r="G1" s="4" t="s">
        <v>6</v>
      </c>
    </row>
    <row r="2" s="3" customFormat="1" hidden="1" spans="1:7">
      <c r="A2" s="3">
        <v>1</v>
      </c>
      <c r="C2" s="42" t="s">
        <v>7</v>
      </c>
      <c r="D2" s="3" t="s">
        <v>8</v>
      </c>
      <c r="E2" s="42" t="s">
        <v>9</v>
      </c>
      <c r="F2" s="42" t="s">
        <v>10</v>
      </c>
      <c r="G2" s="42"/>
    </row>
    <row r="3" s="3" customFormat="1" hidden="1" spans="1:7">
      <c r="A3" s="3">
        <v>2</v>
      </c>
      <c r="B3" s="43"/>
      <c r="C3" s="44" t="s">
        <v>11</v>
      </c>
      <c r="D3" s="3" t="s">
        <v>12</v>
      </c>
      <c r="E3" s="42" t="s">
        <v>13</v>
      </c>
      <c r="F3" s="42"/>
      <c r="G3" s="42"/>
    </row>
    <row r="4" s="3" customFormat="1" hidden="1" spans="1:7">
      <c r="A4" s="3">
        <v>3</v>
      </c>
      <c r="B4" s="45"/>
      <c r="C4" s="46"/>
      <c r="D4" s="3" t="s">
        <v>14</v>
      </c>
      <c r="E4" s="42" t="s">
        <v>13</v>
      </c>
      <c r="F4" s="42"/>
      <c r="G4" s="42"/>
    </row>
    <row r="5" s="3" customFormat="1" hidden="1" spans="1:7">
      <c r="A5" s="3">
        <v>4</v>
      </c>
      <c r="B5" s="43"/>
      <c r="C5" s="44" t="s">
        <v>15</v>
      </c>
      <c r="D5" s="3" t="s">
        <v>16</v>
      </c>
      <c r="E5" s="42" t="s">
        <v>13</v>
      </c>
      <c r="F5" s="42"/>
      <c r="G5" s="42"/>
    </row>
    <row r="6" s="3" customFormat="1" hidden="1" spans="2:7">
      <c r="B6" s="43"/>
      <c r="C6" s="44" t="s">
        <v>17</v>
      </c>
      <c r="D6" s="3" t="s">
        <v>18</v>
      </c>
      <c r="E6" s="42" t="s">
        <v>9</v>
      </c>
      <c r="F6" s="42" t="s">
        <v>10</v>
      </c>
      <c r="G6" s="42"/>
    </row>
    <row r="7" s="3" customFormat="1" hidden="1" spans="2:7">
      <c r="B7" s="47"/>
      <c r="C7" s="48"/>
      <c r="D7" s="3" t="s">
        <v>19</v>
      </c>
      <c r="E7" s="42" t="s">
        <v>9</v>
      </c>
      <c r="F7" s="42" t="s">
        <v>10</v>
      </c>
      <c r="G7" s="42"/>
    </row>
    <row r="8" s="3" customFormat="1" ht="247.5" hidden="1" spans="1:7">
      <c r="A8" s="3">
        <v>5</v>
      </c>
      <c r="B8" s="47"/>
      <c r="C8" s="48"/>
      <c r="D8" s="5" t="s">
        <v>20</v>
      </c>
      <c r="E8" s="42" t="s">
        <v>9</v>
      </c>
      <c r="F8" s="42" t="s">
        <v>10</v>
      </c>
      <c r="G8" s="42"/>
    </row>
    <row r="9" s="3" customFormat="1" hidden="1" spans="2:7">
      <c r="B9" s="47"/>
      <c r="C9" s="48"/>
      <c r="D9" s="3" t="s">
        <v>21</v>
      </c>
      <c r="E9" s="42"/>
      <c r="F9" s="42" t="s">
        <v>10</v>
      </c>
      <c r="G9" s="42"/>
    </row>
    <row r="10" s="3" customFormat="1" hidden="1" spans="2:7">
      <c r="B10" s="43"/>
      <c r="C10" s="44" t="s">
        <v>22</v>
      </c>
      <c r="D10" s="3" t="s">
        <v>23</v>
      </c>
      <c r="E10" s="42" t="s">
        <v>9</v>
      </c>
      <c r="F10" s="42" t="s">
        <v>10</v>
      </c>
      <c r="G10" s="42"/>
    </row>
    <row r="11" s="3" customFormat="1" hidden="1" spans="2:7">
      <c r="B11" s="47"/>
      <c r="C11" s="48"/>
      <c r="D11" s="3" t="s">
        <v>24</v>
      </c>
      <c r="E11" s="42" t="s">
        <v>9</v>
      </c>
      <c r="F11" s="42" t="s">
        <v>10</v>
      </c>
      <c r="G11" s="42"/>
    </row>
    <row r="12" s="3" customFormat="1" hidden="1" spans="2:7">
      <c r="B12" s="47"/>
      <c r="C12" s="48"/>
      <c r="D12" s="3" t="s">
        <v>25</v>
      </c>
      <c r="E12" s="42" t="s">
        <v>9</v>
      </c>
      <c r="F12" s="42" t="s">
        <v>10</v>
      </c>
      <c r="G12" s="42"/>
    </row>
    <row r="13" s="3" customFormat="1" ht="49.5" hidden="1" spans="2:7">
      <c r="B13" s="45"/>
      <c r="C13" s="46"/>
      <c r="D13" s="5" t="s">
        <v>26</v>
      </c>
      <c r="E13" s="42" t="s">
        <v>9</v>
      </c>
      <c r="F13" s="42" t="s">
        <v>10</v>
      </c>
      <c r="G13" s="42"/>
    </row>
    <row r="14" s="3" customFormat="1" ht="33" hidden="1" spans="1:7">
      <c r="A14" s="3">
        <v>6</v>
      </c>
      <c r="B14" s="43"/>
      <c r="C14" s="44" t="s">
        <v>27</v>
      </c>
      <c r="D14" s="5" t="s">
        <v>28</v>
      </c>
      <c r="E14" s="42" t="s">
        <v>9</v>
      </c>
      <c r="F14" s="42" t="s">
        <v>10</v>
      </c>
      <c r="G14" s="42"/>
    </row>
    <row r="15" s="3" customFormat="1" ht="33" hidden="1" spans="1:7">
      <c r="A15" s="3">
        <v>7</v>
      </c>
      <c r="B15" s="47"/>
      <c r="C15" s="48"/>
      <c r="D15" s="5" t="s">
        <v>29</v>
      </c>
      <c r="E15" s="42" t="s">
        <v>9</v>
      </c>
      <c r="F15" s="42" t="s">
        <v>10</v>
      </c>
      <c r="G15" s="42"/>
    </row>
    <row r="16" s="3" customFormat="1" hidden="1" spans="2:7">
      <c r="B16" s="47"/>
      <c r="C16" s="48"/>
      <c r="D16" s="5" t="s">
        <v>30</v>
      </c>
      <c r="E16" s="42" t="s">
        <v>9</v>
      </c>
      <c r="F16" s="42" t="s">
        <v>10</v>
      </c>
      <c r="G16" s="42"/>
    </row>
    <row r="17" s="3" customFormat="1" ht="49.5" hidden="1" spans="2:7">
      <c r="B17" s="45"/>
      <c r="C17" s="46"/>
      <c r="D17" s="5" t="s">
        <v>31</v>
      </c>
      <c r="E17" s="42"/>
      <c r="F17" s="42" t="s">
        <v>10</v>
      </c>
      <c r="G17" s="42"/>
    </row>
    <row r="18" s="3" customFormat="1" ht="49.5" hidden="1" spans="3:7">
      <c r="C18" s="42" t="s">
        <v>32</v>
      </c>
      <c r="D18" s="5" t="s">
        <v>33</v>
      </c>
      <c r="E18" s="42" t="s">
        <v>9</v>
      </c>
      <c r="F18" s="42" t="s">
        <v>10</v>
      </c>
      <c r="G18" s="42"/>
    </row>
    <row r="19" s="3" customFormat="1" ht="148.5" hidden="1" spans="1:7">
      <c r="A19" s="3">
        <v>8</v>
      </c>
      <c r="B19" s="43"/>
      <c r="C19" s="44" t="s">
        <v>11</v>
      </c>
      <c r="D19" s="5" t="s">
        <v>34</v>
      </c>
      <c r="E19" s="42" t="s">
        <v>13</v>
      </c>
      <c r="F19" s="42"/>
      <c r="G19" s="42"/>
    </row>
    <row r="20" s="3" customFormat="1" ht="33" hidden="1" spans="1:7">
      <c r="A20" s="3">
        <v>9</v>
      </c>
      <c r="B20" s="45"/>
      <c r="C20" s="46"/>
      <c r="D20" s="5" t="s">
        <v>35</v>
      </c>
      <c r="E20" s="42" t="s">
        <v>13</v>
      </c>
      <c r="F20" s="42"/>
      <c r="G20" s="42"/>
    </row>
    <row r="21" s="3" customFormat="1" hidden="1" spans="1:7">
      <c r="A21" s="3">
        <v>10</v>
      </c>
      <c r="C21" s="42" t="s">
        <v>36</v>
      </c>
      <c r="D21" s="3" t="s">
        <v>37</v>
      </c>
      <c r="E21" s="42" t="s">
        <v>13</v>
      </c>
      <c r="F21" s="42"/>
      <c r="G21" s="42"/>
    </row>
    <row r="22" s="3" customFormat="1" hidden="1" spans="3:7">
      <c r="C22" s="42" t="s">
        <v>38</v>
      </c>
      <c r="D22" s="3" t="s">
        <v>39</v>
      </c>
      <c r="E22" s="42" t="s">
        <v>9</v>
      </c>
      <c r="F22" s="42" t="s">
        <v>10</v>
      </c>
      <c r="G22" s="42"/>
    </row>
    <row r="23" s="3" customFormat="1" hidden="1" spans="1:7">
      <c r="A23" s="3">
        <v>11</v>
      </c>
      <c r="B23" s="43"/>
      <c r="C23" s="44" t="s">
        <v>40</v>
      </c>
      <c r="D23" s="3" t="s">
        <v>41</v>
      </c>
      <c r="E23" s="42"/>
      <c r="F23" s="42" t="s">
        <v>42</v>
      </c>
      <c r="G23" s="42" t="s">
        <v>43</v>
      </c>
    </row>
    <row r="24" s="3" customFormat="1" hidden="1" spans="1:7">
      <c r="A24" s="3">
        <v>12</v>
      </c>
      <c r="B24" s="45"/>
      <c r="C24" s="46"/>
      <c r="D24" s="5" t="s">
        <v>44</v>
      </c>
      <c r="E24" s="42" t="s">
        <v>9</v>
      </c>
      <c r="F24" s="42" t="s">
        <v>10</v>
      </c>
      <c r="G24" s="42"/>
    </row>
    <row r="25" s="3" customFormat="1" ht="148.5" hidden="1" spans="1:7">
      <c r="A25" s="3">
        <v>13</v>
      </c>
      <c r="B25" s="44" t="s">
        <v>45</v>
      </c>
      <c r="C25" s="44" t="s">
        <v>46</v>
      </c>
      <c r="D25" s="5" t="s">
        <v>47</v>
      </c>
      <c r="E25" s="42" t="s">
        <v>9</v>
      </c>
      <c r="F25" s="42" t="s">
        <v>10</v>
      </c>
      <c r="G25" s="42"/>
    </row>
    <row r="26" s="3" customFormat="1" ht="49.5" hidden="1" spans="1:7">
      <c r="A26" s="3">
        <v>14</v>
      </c>
      <c r="B26" s="47"/>
      <c r="C26" s="49"/>
      <c r="D26" s="5" t="s">
        <v>48</v>
      </c>
      <c r="E26" s="42" t="s">
        <v>9</v>
      </c>
      <c r="F26" s="42" t="s">
        <v>10</v>
      </c>
      <c r="G26" s="42"/>
    </row>
    <row r="27" s="3" customFormat="1" hidden="1" spans="1:7">
      <c r="A27" s="3">
        <v>15</v>
      </c>
      <c r="B27" s="47"/>
      <c r="C27" s="49"/>
      <c r="D27" s="3" t="s">
        <v>49</v>
      </c>
      <c r="E27" s="42" t="s">
        <v>9</v>
      </c>
      <c r="F27" s="42" t="s">
        <v>10</v>
      </c>
      <c r="G27" s="42"/>
    </row>
    <row r="28" s="3" customFormat="1" hidden="1" spans="1:7">
      <c r="A28" s="3">
        <v>16</v>
      </c>
      <c r="B28" s="47"/>
      <c r="C28" s="49"/>
      <c r="D28" s="3" t="s">
        <v>50</v>
      </c>
      <c r="E28" s="42" t="s">
        <v>9</v>
      </c>
      <c r="F28" s="42" t="s">
        <v>10</v>
      </c>
      <c r="G28" s="42"/>
    </row>
    <row r="29" s="3" customFormat="1" hidden="1" spans="1:7">
      <c r="A29" s="3">
        <v>17</v>
      </c>
      <c r="B29" s="47"/>
      <c r="C29" s="49"/>
      <c r="D29" s="3" t="s">
        <v>51</v>
      </c>
      <c r="E29" s="42" t="s">
        <v>9</v>
      </c>
      <c r="F29" s="42" t="s">
        <v>10</v>
      </c>
      <c r="G29" s="42"/>
    </row>
    <row r="30" s="3" customFormat="1" hidden="1" spans="1:7">
      <c r="A30" s="3">
        <v>18</v>
      </c>
      <c r="B30" s="47"/>
      <c r="C30" s="49"/>
      <c r="D30" s="3" t="s">
        <v>52</v>
      </c>
      <c r="E30" s="42" t="s">
        <v>9</v>
      </c>
      <c r="F30" s="42" t="s">
        <v>10</v>
      </c>
      <c r="G30" s="42"/>
    </row>
    <row r="31" s="3" customFormat="1" hidden="1" spans="1:7">
      <c r="A31" s="3">
        <v>19</v>
      </c>
      <c r="B31" s="47"/>
      <c r="C31" s="49"/>
      <c r="D31" s="3" t="s">
        <v>53</v>
      </c>
      <c r="E31" s="42" t="s">
        <v>9</v>
      </c>
      <c r="F31" s="42" t="s">
        <v>10</v>
      </c>
      <c r="G31" s="42"/>
    </row>
    <row r="32" s="3" customFormat="1" hidden="1" spans="1:7">
      <c r="A32" s="3">
        <v>20</v>
      </c>
      <c r="B32" s="47"/>
      <c r="C32" s="49"/>
      <c r="D32" s="3" t="s">
        <v>54</v>
      </c>
      <c r="E32" s="42" t="s">
        <v>9</v>
      </c>
      <c r="F32" s="42" t="s">
        <v>10</v>
      </c>
      <c r="G32" s="42"/>
    </row>
    <row r="33" s="3" customFormat="1" hidden="1" spans="1:7">
      <c r="A33" s="3">
        <v>22</v>
      </c>
      <c r="B33" s="47"/>
      <c r="C33" s="49"/>
      <c r="D33" s="3" t="s">
        <v>55</v>
      </c>
      <c r="E33" s="42" t="s">
        <v>9</v>
      </c>
      <c r="F33" s="42" t="s">
        <v>10</v>
      </c>
      <c r="G33" s="42"/>
    </row>
    <row r="34" s="3" customFormat="1" hidden="1" spans="1:7">
      <c r="A34" s="3">
        <v>23</v>
      </c>
      <c r="B34" s="47"/>
      <c r="C34" s="49"/>
      <c r="D34" s="3" t="s">
        <v>56</v>
      </c>
      <c r="E34" s="42" t="s">
        <v>9</v>
      </c>
      <c r="F34" s="42" t="s">
        <v>10</v>
      </c>
      <c r="G34" s="42"/>
    </row>
    <row r="35" s="3" customFormat="1" hidden="1" spans="1:7">
      <c r="A35" s="3">
        <v>24</v>
      </c>
      <c r="B35" s="47"/>
      <c r="C35" s="49"/>
      <c r="D35" s="3" t="s">
        <v>57</v>
      </c>
      <c r="E35" s="42" t="s">
        <v>9</v>
      </c>
      <c r="F35" s="42" t="s">
        <v>10</v>
      </c>
      <c r="G35" s="42"/>
    </row>
    <row r="36" s="3" customFormat="1" hidden="1" spans="1:7">
      <c r="A36" s="3">
        <v>25</v>
      </c>
      <c r="B36" s="47"/>
      <c r="C36" s="49"/>
      <c r="D36" s="3" t="s">
        <v>58</v>
      </c>
      <c r="E36" s="42" t="s">
        <v>9</v>
      </c>
      <c r="F36" s="42" t="s">
        <v>10</v>
      </c>
      <c r="G36" s="42"/>
    </row>
    <row r="37" s="3" customFormat="1" hidden="1" spans="1:7">
      <c r="A37" s="3">
        <v>26</v>
      </c>
      <c r="B37" s="47"/>
      <c r="C37" s="49"/>
      <c r="D37" s="3" t="s">
        <v>59</v>
      </c>
      <c r="E37" s="42" t="s">
        <v>9</v>
      </c>
      <c r="F37" s="42" t="s">
        <v>10</v>
      </c>
      <c r="G37" s="42"/>
    </row>
    <row r="38" s="3" customFormat="1" hidden="1" spans="1:7">
      <c r="A38" s="3">
        <v>27</v>
      </c>
      <c r="B38" s="47"/>
      <c r="C38" s="49"/>
      <c r="D38" s="5" t="s">
        <v>60</v>
      </c>
      <c r="E38" s="42" t="s">
        <v>9</v>
      </c>
      <c r="F38" s="42" t="s">
        <v>10</v>
      </c>
      <c r="G38" s="42"/>
    </row>
    <row r="39" s="3" customFormat="1" hidden="1" spans="1:7">
      <c r="A39" s="3">
        <v>28</v>
      </c>
      <c r="B39" s="47"/>
      <c r="C39" s="49"/>
      <c r="D39" s="3" t="s">
        <v>61</v>
      </c>
      <c r="E39" s="42" t="s">
        <v>9</v>
      </c>
      <c r="F39" s="42" t="s">
        <v>10</v>
      </c>
      <c r="G39" s="42"/>
    </row>
    <row r="40" s="3" customFormat="1" hidden="1" spans="1:7">
      <c r="A40" s="3">
        <v>29</v>
      </c>
      <c r="B40" s="47"/>
      <c r="C40" s="49"/>
      <c r="D40" s="3" t="s">
        <v>62</v>
      </c>
      <c r="E40" s="42" t="s">
        <v>9</v>
      </c>
      <c r="F40" s="42" t="s">
        <v>10</v>
      </c>
      <c r="G40" s="42"/>
    </row>
    <row r="41" s="3" customFormat="1" hidden="1" spans="1:7">
      <c r="A41" s="3">
        <v>30</v>
      </c>
      <c r="B41" s="47"/>
      <c r="C41" s="49"/>
      <c r="D41" s="3" t="s">
        <v>63</v>
      </c>
      <c r="E41" s="42" t="s">
        <v>9</v>
      </c>
      <c r="F41" s="42" t="s">
        <v>10</v>
      </c>
      <c r="G41" s="42"/>
    </row>
    <row r="42" s="3" customFormat="1" hidden="1" spans="2:7">
      <c r="B42" s="47"/>
      <c r="C42" s="49"/>
      <c r="D42" s="3" t="s">
        <v>64</v>
      </c>
      <c r="E42" s="42" t="s">
        <v>9</v>
      </c>
      <c r="F42" s="42" t="s">
        <v>10</v>
      </c>
      <c r="G42" s="42"/>
    </row>
    <row r="43" s="3" customFormat="1" hidden="1" spans="1:7">
      <c r="A43" s="3">
        <v>31</v>
      </c>
      <c r="B43" s="47"/>
      <c r="C43" s="49"/>
      <c r="D43" s="3" t="s">
        <v>65</v>
      </c>
      <c r="E43" s="42" t="s">
        <v>9</v>
      </c>
      <c r="F43" s="42" t="s">
        <v>10</v>
      </c>
      <c r="G43" s="42"/>
    </row>
    <row r="44" s="3" customFormat="1" hidden="1" spans="2:7">
      <c r="B44" s="47"/>
      <c r="C44" s="49"/>
      <c r="D44" s="3" t="s">
        <v>66</v>
      </c>
      <c r="E44" s="42" t="s">
        <v>9</v>
      </c>
      <c r="F44" s="42" t="s">
        <v>10</v>
      </c>
      <c r="G44" s="42"/>
    </row>
    <row r="45" s="3" customFormat="1" hidden="1" spans="1:7">
      <c r="A45" s="3">
        <v>33</v>
      </c>
      <c r="B45" s="47"/>
      <c r="C45" s="49"/>
      <c r="D45" s="50" t="s">
        <v>67</v>
      </c>
      <c r="E45" s="42" t="s">
        <v>9</v>
      </c>
      <c r="F45" s="42" t="s">
        <v>10</v>
      </c>
      <c r="G45" s="42"/>
    </row>
    <row r="46" s="3" customFormat="1" hidden="1" spans="2:7">
      <c r="B46" s="47"/>
      <c r="C46" s="49"/>
      <c r="D46" s="51" t="s">
        <v>68</v>
      </c>
      <c r="E46" s="42" t="s">
        <v>69</v>
      </c>
      <c r="F46" s="42"/>
      <c r="G46" s="42"/>
    </row>
    <row r="47" s="3" customFormat="1" hidden="1" spans="1:7">
      <c r="A47" s="3">
        <v>34</v>
      </c>
      <c r="B47" s="47"/>
      <c r="C47" s="49"/>
      <c r="D47" s="3" t="s">
        <v>70</v>
      </c>
      <c r="E47" s="42" t="s">
        <v>9</v>
      </c>
      <c r="F47" s="42" t="s">
        <v>10</v>
      </c>
      <c r="G47" s="42"/>
    </row>
    <row r="48" s="3" customFormat="1" hidden="1" spans="2:7">
      <c r="B48" s="47"/>
      <c r="C48" s="49"/>
      <c r="D48" s="3" t="s">
        <v>71</v>
      </c>
      <c r="E48" s="42" t="s">
        <v>9</v>
      </c>
      <c r="F48" s="42" t="s">
        <v>10</v>
      </c>
      <c r="G48" s="42"/>
    </row>
    <row r="49" s="3" customFormat="1" hidden="1" spans="2:7">
      <c r="B49" s="47"/>
      <c r="C49" s="49"/>
      <c r="D49" s="3" t="s">
        <v>72</v>
      </c>
      <c r="E49" s="42" t="s">
        <v>9</v>
      </c>
      <c r="F49" s="42" t="s">
        <v>10</v>
      </c>
      <c r="G49" s="42"/>
    </row>
    <row r="50" s="3" customFormat="1" hidden="1" spans="2:7">
      <c r="B50" s="48"/>
      <c r="C50" s="48"/>
      <c r="D50" s="3" t="s">
        <v>73</v>
      </c>
      <c r="E50" s="42" t="s">
        <v>9</v>
      </c>
      <c r="F50" s="42" t="s">
        <v>10</v>
      </c>
      <c r="G50" s="42"/>
    </row>
    <row r="51" s="3" customFormat="1" hidden="1" spans="2:7">
      <c r="B51" s="48"/>
      <c r="C51" s="48"/>
      <c r="D51" s="5" t="s">
        <v>74</v>
      </c>
      <c r="E51" s="42" t="s">
        <v>9</v>
      </c>
      <c r="F51" s="42"/>
      <c r="G51" s="42" t="s">
        <v>43</v>
      </c>
    </row>
    <row r="52" s="3" customFormat="1" ht="33" hidden="1" spans="2:7">
      <c r="B52" s="46"/>
      <c r="C52" s="48"/>
      <c r="D52" s="5" t="s">
        <v>75</v>
      </c>
      <c r="E52" s="42" t="s">
        <v>9</v>
      </c>
      <c r="F52" s="42" t="s">
        <v>10</v>
      </c>
      <c r="G52" s="42"/>
    </row>
    <row r="53" s="3" customFormat="1" spans="2:7">
      <c r="B53" s="42" t="s">
        <v>45</v>
      </c>
      <c r="C53" s="44" t="s">
        <v>7</v>
      </c>
      <c r="D53" s="3" t="s">
        <v>76</v>
      </c>
      <c r="E53" s="42" t="s">
        <v>9</v>
      </c>
      <c r="F53" s="42"/>
      <c r="G53" s="42"/>
    </row>
    <row r="54" s="3" customFormat="1" spans="2:7">
      <c r="B54" s="42" t="s">
        <v>45</v>
      </c>
      <c r="C54" s="42" t="s">
        <v>7</v>
      </c>
      <c r="D54" s="3" t="s">
        <v>77</v>
      </c>
      <c r="E54" s="42" t="s">
        <v>9</v>
      </c>
      <c r="F54" s="42"/>
      <c r="G54" s="42"/>
    </row>
    <row r="55" s="3" customFormat="1" ht="115.5" hidden="1" spans="2:7">
      <c r="B55" s="42" t="s">
        <v>45</v>
      </c>
      <c r="C55" s="52" t="s">
        <v>7</v>
      </c>
      <c r="D55" s="5" t="s">
        <v>78</v>
      </c>
      <c r="E55" s="42" t="s">
        <v>9</v>
      </c>
      <c r="F55" s="42"/>
      <c r="G55" s="42" t="s">
        <v>79</v>
      </c>
    </row>
    <row r="56" s="3" customFormat="1" hidden="1" spans="3:7">
      <c r="C56" s="42" t="s">
        <v>80</v>
      </c>
      <c r="D56" s="3" t="s">
        <v>81</v>
      </c>
      <c r="E56" s="42" t="s">
        <v>82</v>
      </c>
      <c r="F56" s="42"/>
      <c r="G56" s="42"/>
    </row>
    <row r="57" s="3" customFormat="1" hidden="1" spans="3:7">
      <c r="C57" s="42" t="s">
        <v>83</v>
      </c>
      <c r="D57" s="3" t="s">
        <v>84</v>
      </c>
      <c r="E57" s="42" t="s">
        <v>13</v>
      </c>
      <c r="F57" s="42"/>
      <c r="G57" s="42"/>
    </row>
    <row r="58" s="3" customFormat="1" hidden="1" spans="3:7">
      <c r="C58" s="42"/>
      <c r="D58" s="3" t="s">
        <v>85</v>
      </c>
      <c r="E58" s="42" t="s">
        <v>13</v>
      </c>
      <c r="F58" s="42"/>
      <c r="G58" s="42"/>
    </row>
    <row r="59" s="3" customFormat="1" hidden="1" spans="2:7">
      <c r="B59" s="44" t="s">
        <v>45</v>
      </c>
      <c r="C59" s="44" t="s">
        <v>86</v>
      </c>
      <c r="D59" s="3" t="s">
        <v>87</v>
      </c>
      <c r="E59" s="42" t="s">
        <v>13</v>
      </c>
      <c r="F59" s="42"/>
      <c r="G59" s="42"/>
    </row>
    <row r="60" s="3" customFormat="1" hidden="1" spans="2:7">
      <c r="B60" s="48"/>
      <c r="C60" s="48"/>
      <c r="D60" s="3" t="s">
        <v>88</v>
      </c>
      <c r="E60" s="42" t="s">
        <v>13</v>
      </c>
      <c r="F60" s="42"/>
      <c r="G60" s="42"/>
    </row>
    <row r="61" hidden="1" spans="2:5">
      <c r="B61" s="46"/>
      <c r="C61" s="46"/>
      <c r="D61" s="3" t="s">
        <v>89</v>
      </c>
      <c r="E61" s="42" t="s">
        <v>13</v>
      </c>
    </row>
    <row r="62" hidden="1" spans="2:5">
      <c r="B62" s="42" t="s">
        <v>45</v>
      </c>
      <c r="C62" s="42" t="s">
        <v>90</v>
      </c>
      <c r="D62" s="3" t="s">
        <v>91</v>
      </c>
      <c r="E62" s="42" t="s">
        <v>82</v>
      </c>
    </row>
    <row r="63" hidden="1" spans="2:5">
      <c r="B63" s="3"/>
      <c r="C63" s="42" t="s">
        <v>92</v>
      </c>
      <c r="D63" s="3" t="s">
        <v>93</v>
      </c>
      <c r="E63" s="42" t="s">
        <v>13</v>
      </c>
    </row>
    <row r="64" hidden="1" spans="2:5">
      <c r="B64" s="3"/>
      <c r="C64" s="42" t="s">
        <v>94</v>
      </c>
      <c r="D64" s="3" t="s">
        <v>95</v>
      </c>
      <c r="E64" s="42" t="s">
        <v>13</v>
      </c>
    </row>
    <row r="65" hidden="1" spans="2:5">
      <c r="B65" s="3"/>
      <c r="C65" s="42" t="s">
        <v>94</v>
      </c>
      <c r="D65" s="3" t="s">
        <v>96</v>
      </c>
      <c r="E65" s="42" t="s">
        <v>13</v>
      </c>
    </row>
    <row r="66" ht="34.5" spans="2:5">
      <c r="B66" s="42" t="s">
        <v>97</v>
      </c>
      <c r="C66" s="42" t="s">
        <v>98</v>
      </c>
      <c r="D66" s="53" t="s">
        <v>99</v>
      </c>
      <c r="E66" s="42" t="s">
        <v>9</v>
      </c>
    </row>
    <row r="67" ht="46" customHeight="1" spans="2:5">
      <c r="B67" s="42" t="s">
        <v>97</v>
      </c>
      <c r="C67" s="42" t="s">
        <v>100</v>
      </c>
      <c r="D67" s="5" t="s">
        <v>101</v>
      </c>
      <c r="E67" s="42" t="s">
        <v>9</v>
      </c>
    </row>
    <row r="68" ht="49.5" spans="2:7">
      <c r="B68" s="42" t="s">
        <v>97</v>
      </c>
      <c r="C68" s="42" t="s">
        <v>90</v>
      </c>
      <c r="D68" s="5" t="s">
        <v>102</v>
      </c>
      <c r="E68" s="42" t="s">
        <v>9</v>
      </c>
      <c r="G68" s="54"/>
    </row>
    <row r="69" spans="2:4">
      <c r="B69" s="42" t="s">
        <v>103</v>
      </c>
      <c r="C69" s="42" t="s">
        <v>104</v>
      </c>
      <c r="D69" s="3" t="s">
        <v>105</v>
      </c>
    </row>
    <row r="70" spans="2:4">
      <c r="B70" s="42" t="s">
        <v>103</v>
      </c>
      <c r="C70" s="42" t="s">
        <v>106</v>
      </c>
      <c r="D70" s="3" t="s">
        <v>107</v>
      </c>
    </row>
    <row r="71" spans="2:4">
      <c r="B71" s="42" t="s">
        <v>103</v>
      </c>
      <c r="C71" s="42" t="s">
        <v>108</v>
      </c>
      <c r="D71" s="3" t="s">
        <v>109</v>
      </c>
    </row>
    <row r="72" spans="2:4">
      <c r="B72" s="42" t="s">
        <v>103</v>
      </c>
      <c r="C72" s="42" t="s">
        <v>108</v>
      </c>
      <c r="D72" s="3" t="s">
        <v>110</v>
      </c>
    </row>
    <row r="73" spans="2:3">
      <c r="B73" s="42" t="s">
        <v>103</v>
      </c>
      <c r="C73" s="42" t="s">
        <v>111</v>
      </c>
    </row>
    <row r="74" spans="2:4">
      <c r="B74" s="42" t="s">
        <v>103</v>
      </c>
      <c r="C74" s="42" t="s">
        <v>112</v>
      </c>
      <c r="D74" s="3" t="s">
        <v>113</v>
      </c>
    </row>
    <row r="75" ht="33" spans="2:4">
      <c r="B75" s="42" t="s">
        <v>45</v>
      </c>
      <c r="D75" s="5" t="s">
        <v>114</v>
      </c>
    </row>
    <row r="76" spans="3:4">
      <c r="C76" s="42" t="s">
        <v>115</v>
      </c>
      <c r="D76" s="3" t="s">
        <v>116</v>
      </c>
    </row>
    <row r="77" spans="2:6">
      <c r="B77" s="42" t="s">
        <v>45</v>
      </c>
      <c r="C77" s="42" t="s">
        <v>92</v>
      </c>
      <c r="D77" s="3" t="s">
        <v>117</v>
      </c>
      <c r="E77" s="42" t="s">
        <v>13</v>
      </c>
      <c r="F77" s="42" t="s">
        <v>10</v>
      </c>
    </row>
    <row r="79" spans="3:4">
      <c r="C79" s="42" t="s">
        <v>118</v>
      </c>
      <c r="D79" s="3" t="s">
        <v>119</v>
      </c>
    </row>
  </sheetData>
  <autoFilter ref="C1:G77">
    <filterColumn colId="2">
      <customFilters>
        <customFilter operator="equal" val=""/>
        <customFilter operator="equal" val="朱帅帅"/>
      </customFilters>
    </filterColumn>
    <filterColumn colId="3">
      <filters blank="1"/>
    </filterColumn>
    <filterColumn colId="4">
      <filters blank="1"/>
    </filterColumn>
    <extLst/>
  </autoFilter>
  <mergeCells count="10">
    <mergeCell ref="B25:B52"/>
    <mergeCell ref="B59:B61"/>
    <mergeCell ref="C3:C4"/>
    <mergeCell ref="C6:C9"/>
    <mergeCell ref="C10:C13"/>
    <mergeCell ref="C14:C17"/>
    <mergeCell ref="C19:C20"/>
    <mergeCell ref="C23:C24"/>
    <mergeCell ref="C25:C52"/>
    <mergeCell ref="C59:C6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62"/>
  <sheetViews>
    <sheetView zoomScale="145" zoomScaleNormal="145" topLeftCell="B54" workbookViewId="0">
      <selection activeCell="C62" sqref="C62"/>
    </sheetView>
  </sheetViews>
  <sheetFormatPr defaultColWidth="16.625" defaultRowHeight="14.25" outlineLevelCol="5"/>
  <cols>
    <col min="1" max="1" width="8.125" style="13" customWidth="1"/>
    <col min="2" max="2" width="16.625" style="12" customWidth="1"/>
    <col min="3" max="3" width="67.9166666666667" style="13" customWidth="1"/>
    <col min="4" max="4" width="16.625" style="14" customWidth="1"/>
    <col min="5" max="5" width="9.04166666666667" style="15" customWidth="1"/>
    <col min="6" max="6" width="16.625" style="15" customWidth="1"/>
    <col min="7" max="16384" width="16.625" style="13" customWidth="1"/>
  </cols>
  <sheetData>
    <row r="1" s="6" customFormat="1" spans="1:6">
      <c r="A1" s="6" t="s">
        <v>0</v>
      </c>
      <c r="B1" s="9" t="s">
        <v>120</v>
      </c>
      <c r="C1" s="6" t="s">
        <v>3</v>
      </c>
      <c r="D1" s="6" t="s">
        <v>4</v>
      </c>
      <c r="E1" s="10" t="s">
        <v>5</v>
      </c>
      <c r="F1" s="10" t="s">
        <v>6</v>
      </c>
    </row>
    <row r="2" hidden="1" spans="1:4">
      <c r="A2" s="14">
        <v>1</v>
      </c>
      <c r="B2" s="19" t="s">
        <v>121</v>
      </c>
      <c r="C2" s="13" t="s">
        <v>122</v>
      </c>
      <c r="D2" s="14" t="s">
        <v>123</v>
      </c>
    </row>
    <row r="3" hidden="1" spans="1:4">
      <c r="A3" s="14">
        <v>2</v>
      </c>
      <c r="B3" s="19" t="s">
        <v>121</v>
      </c>
      <c r="C3" s="13" t="s">
        <v>124</v>
      </c>
      <c r="D3" s="14" t="s">
        <v>123</v>
      </c>
    </row>
    <row r="4" hidden="1" spans="1:4">
      <c r="A4" s="14">
        <v>3</v>
      </c>
      <c r="B4" s="28" t="s">
        <v>125</v>
      </c>
      <c r="C4" s="13" t="s">
        <v>126</v>
      </c>
      <c r="D4" s="14" t="s">
        <v>123</v>
      </c>
    </row>
    <row r="5" hidden="1" spans="1:4">
      <c r="A5" s="14">
        <v>4</v>
      </c>
      <c r="B5" s="19" t="s">
        <v>125</v>
      </c>
      <c r="C5" s="13" t="s">
        <v>127</v>
      </c>
      <c r="D5" s="14" t="s">
        <v>123</v>
      </c>
    </row>
    <row r="6" hidden="1" spans="1:5">
      <c r="A6" s="14">
        <v>10</v>
      </c>
      <c r="B6" s="12" t="s">
        <v>128</v>
      </c>
      <c r="C6" s="13" t="s">
        <v>129</v>
      </c>
      <c r="D6" s="14" t="s">
        <v>82</v>
      </c>
      <c r="E6" s="15" t="s">
        <v>10</v>
      </c>
    </row>
    <row r="7" hidden="1" spans="1:5">
      <c r="A7" s="14">
        <v>11</v>
      </c>
      <c r="B7" s="12" t="s">
        <v>128</v>
      </c>
      <c r="C7" s="13" t="s">
        <v>130</v>
      </c>
      <c r="D7" s="14" t="s">
        <v>82</v>
      </c>
      <c r="E7" s="15" t="s">
        <v>10</v>
      </c>
    </row>
    <row r="8" hidden="1" spans="1:5">
      <c r="A8" s="14">
        <v>12</v>
      </c>
      <c r="B8" s="12" t="s">
        <v>128</v>
      </c>
      <c r="C8" s="13" t="s">
        <v>131</v>
      </c>
      <c r="D8" s="14" t="s">
        <v>82</v>
      </c>
      <c r="E8" s="15" t="s">
        <v>10</v>
      </c>
    </row>
    <row r="9" hidden="1" spans="1:5">
      <c r="A9" s="14"/>
      <c r="B9" s="12" t="s">
        <v>132</v>
      </c>
      <c r="C9" s="13" t="s">
        <v>133</v>
      </c>
      <c r="D9" s="14" t="s">
        <v>82</v>
      </c>
      <c r="E9" s="15" t="s">
        <v>10</v>
      </c>
    </row>
    <row r="10" hidden="1" spans="1:5">
      <c r="A10" s="14">
        <v>14</v>
      </c>
      <c r="B10" s="12" t="s">
        <v>134</v>
      </c>
      <c r="C10" s="13" t="s">
        <v>135</v>
      </c>
      <c r="D10" s="14" t="s">
        <v>82</v>
      </c>
      <c r="E10" s="15" t="s">
        <v>10</v>
      </c>
    </row>
    <row r="11" ht="30" customHeight="1" spans="1:4">
      <c r="A11" s="14">
        <v>16</v>
      </c>
      <c r="B11" s="12" t="s">
        <v>136</v>
      </c>
      <c r="C11" s="7" t="s">
        <v>137</v>
      </c>
      <c r="D11" s="14" t="s">
        <v>13</v>
      </c>
    </row>
    <row r="12" ht="27" hidden="1" customHeight="1" spans="1:5">
      <c r="A12" s="14">
        <v>17</v>
      </c>
      <c r="B12" s="29" t="s">
        <v>128</v>
      </c>
      <c r="C12" s="30" t="s">
        <v>138</v>
      </c>
      <c r="D12" s="14" t="s">
        <v>13</v>
      </c>
      <c r="E12" s="15" t="s">
        <v>10</v>
      </c>
    </row>
    <row r="13" ht="16" customHeight="1" spans="1:4">
      <c r="A13" s="14">
        <v>18</v>
      </c>
      <c r="B13" s="31" t="s">
        <v>128</v>
      </c>
      <c r="C13" s="20" t="s">
        <v>139</v>
      </c>
      <c r="D13" s="14" t="s">
        <v>13</v>
      </c>
    </row>
    <row r="14" ht="51" hidden="1" customHeight="1" spans="1:5">
      <c r="A14" s="14">
        <v>19</v>
      </c>
      <c r="B14" s="31" t="s">
        <v>128</v>
      </c>
      <c r="C14" s="32" t="s">
        <v>140</v>
      </c>
      <c r="D14" s="14" t="s">
        <v>13</v>
      </c>
      <c r="E14" s="15" t="s">
        <v>10</v>
      </c>
    </row>
    <row r="15" ht="37" hidden="1" customHeight="1" spans="1:5">
      <c r="A15" s="14">
        <v>20</v>
      </c>
      <c r="B15" s="33" t="s">
        <v>141</v>
      </c>
      <c r="C15" s="34" t="s">
        <v>142</v>
      </c>
      <c r="D15" s="14" t="s">
        <v>13</v>
      </c>
      <c r="E15" s="15" t="s">
        <v>10</v>
      </c>
    </row>
    <row r="16" ht="56" hidden="1" customHeight="1" spans="1:5">
      <c r="A16" s="14">
        <v>21</v>
      </c>
      <c r="B16" s="22" t="s">
        <v>132</v>
      </c>
      <c r="C16" s="11" t="s">
        <v>143</v>
      </c>
      <c r="D16" s="14" t="s">
        <v>13</v>
      </c>
      <c r="E16" s="15" t="s">
        <v>10</v>
      </c>
    </row>
    <row r="17" ht="87" hidden="1" customHeight="1" spans="1:5">
      <c r="A17" s="14">
        <v>22</v>
      </c>
      <c r="B17" s="22" t="s">
        <v>132</v>
      </c>
      <c r="C17" s="11" t="s">
        <v>144</v>
      </c>
      <c r="D17" s="14" t="s">
        <v>13</v>
      </c>
      <c r="E17" s="15" t="s">
        <v>10</v>
      </c>
    </row>
    <row r="18" ht="88" hidden="1" customHeight="1" spans="1:6">
      <c r="A18" s="14">
        <v>23</v>
      </c>
      <c r="B18" s="12" t="s">
        <v>145</v>
      </c>
      <c r="C18" s="11" t="s">
        <v>146</v>
      </c>
      <c r="D18" s="14" t="s">
        <v>13</v>
      </c>
      <c r="E18" s="15" t="s">
        <v>10</v>
      </c>
      <c r="F18" s="15" t="s">
        <v>147</v>
      </c>
    </row>
    <row r="19" ht="42.75" hidden="1" spans="1:5">
      <c r="A19" s="14">
        <v>24</v>
      </c>
      <c r="B19" s="35" t="s">
        <v>148</v>
      </c>
      <c r="C19" s="36" t="s">
        <v>149</v>
      </c>
      <c r="D19" s="14" t="s">
        <v>13</v>
      </c>
      <c r="E19" s="15" t="s">
        <v>10</v>
      </c>
    </row>
    <row r="20" ht="49" hidden="1" customHeight="1" spans="1:5">
      <c r="A20" s="14">
        <v>25</v>
      </c>
      <c r="B20" s="22" t="s">
        <v>150</v>
      </c>
      <c r="C20" s="34" t="s">
        <v>151</v>
      </c>
      <c r="D20" s="14" t="s">
        <v>13</v>
      </c>
      <c r="E20" s="15" t="s">
        <v>10</v>
      </c>
    </row>
    <row r="21" hidden="1" spans="1:5">
      <c r="A21" s="14">
        <v>26</v>
      </c>
      <c r="B21" s="12" t="s">
        <v>152</v>
      </c>
      <c r="C21" s="22" t="s">
        <v>153</v>
      </c>
      <c r="D21" s="14" t="s">
        <v>13</v>
      </c>
      <c r="E21" s="15" t="s">
        <v>10</v>
      </c>
    </row>
    <row r="22" hidden="1" spans="1:5">
      <c r="A22" s="14">
        <v>27</v>
      </c>
      <c r="B22" s="20" t="s">
        <v>154</v>
      </c>
      <c r="C22" s="37" t="s">
        <v>155</v>
      </c>
      <c r="D22" s="38" t="s">
        <v>13</v>
      </c>
      <c r="E22" s="15" t="s">
        <v>10</v>
      </c>
    </row>
    <row r="23" hidden="1" spans="1:5">
      <c r="A23" s="14">
        <v>28</v>
      </c>
      <c r="B23" s="39" t="s">
        <v>156</v>
      </c>
      <c r="C23" s="13" t="s">
        <v>157</v>
      </c>
      <c r="D23" s="38" t="s">
        <v>13</v>
      </c>
      <c r="E23" s="15" t="s">
        <v>10</v>
      </c>
    </row>
    <row r="24" hidden="1" spans="1:5">
      <c r="A24" s="14">
        <v>29</v>
      </c>
      <c r="B24" s="40"/>
      <c r="C24" s="41" t="s">
        <v>158</v>
      </c>
      <c r="D24" s="38" t="s">
        <v>13</v>
      </c>
      <c r="E24" s="15" t="s">
        <v>10</v>
      </c>
    </row>
    <row r="25" ht="32" hidden="1" customHeight="1" spans="1:6">
      <c r="A25" s="14">
        <v>31</v>
      </c>
      <c r="B25" s="12" t="s">
        <v>152</v>
      </c>
      <c r="C25" s="7" t="s">
        <v>159</v>
      </c>
      <c r="F25" s="15" t="s">
        <v>160</v>
      </c>
    </row>
    <row r="26" hidden="1" spans="1:5">
      <c r="A26" s="14">
        <v>33</v>
      </c>
      <c r="B26" s="12" t="s">
        <v>132</v>
      </c>
      <c r="C26" s="13" t="s">
        <v>161</v>
      </c>
      <c r="D26" s="14" t="s">
        <v>13</v>
      </c>
      <c r="E26" s="15" t="s">
        <v>10</v>
      </c>
    </row>
    <row r="27" hidden="1" spans="1:5">
      <c r="A27" s="14">
        <v>35</v>
      </c>
      <c r="B27" s="12" t="s">
        <v>132</v>
      </c>
      <c r="C27" s="13" t="s">
        <v>162</v>
      </c>
      <c r="D27" s="14" t="s">
        <v>13</v>
      </c>
      <c r="E27" s="15" t="s">
        <v>10</v>
      </c>
    </row>
    <row r="28" hidden="1" spans="1:5">
      <c r="A28" s="14">
        <v>36</v>
      </c>
      <c r="B28" s="12" t="s">
        <v>145</v>
      </c>
      <c r="C28" s="13" t="s">
        <v>163</v>
      </c>
      <c r="D28" s="14" t="s">
        <v>13</v>
      </c>
      <c r="E28" s="15" t="s">
        <v>10</v>
      </c>
    </row>
    <row r="29" hidden="1" spans="1:5">
      <c r="A29" s="14">
        <v>37</v>
      </c>
      <c r="B29" s="12" t="s">
        <v>164</v>
      </c>
      <c r="C29" s="13" t="s">
        <v>165</v>
      </c>
      <c r="D29" s="14" t="s">
        <v>13</v>
      </c>
      <c r="E29" s="15" t="s">
        <v>10</v>
      </c>
    </row>
    <row r="30" ht="28.5" hidden="1" spans="1:5">
      <c r="A30" s="14">
        <v>38</v>
      </c>
      <c r="B30" s="12" t="s">
        <v>166</v>
      </c>
      <c r="C30" s="7" t="s">
        <v>167</v>
      </c>
      <c r="D30" s="14" t="s">
        <v>13</v>
      </c>
      <c r="E30" s="15" t="s">
        <v>10</v>
      </c>
    </row>
    <row r="31" hidden="1" spans="1:5">
      <c r="A31" s="14">
        <v>39</v>
      </c>
      <c r="B31" s="12" t="s">
        <v>166</v>
      </c>
      <c r="C31" s="13" t="s">
        <v>168</v>
      </c>
      <c r="D31" s="14" t="s">
        <v>13</v>
      </c>
      <c r="E31" s="15" t="s">
        <v>10</v>
      </c>
    </row>
    <row r="32" hidden="1" spans="1:5">
      <c r="A32" s="14">
        <v>40</v>
      </c>
      <c r="B32" s="12" t="s">
        <v>166</v>
      </c>
      <c r="C32" s="7" t="s">
        <v>169</v>
      </c>
      <c r="D32" s="14" t="s">
        <v>170</v>
      </c>
      <c r="E32" s="15" t="s">
        <v>10</v>
      </c>
    </row>
    <row r="33" hidden="1" spans="1:5">
      <c r="A33" s="14">
        <v>41</v>
      </c>
      <c r="B33" s="12" t="s">
        <v>154</v>
      </c>
      <c r="C33" s="13" t="s">
        <v>171</v>
      </c>
      <c r="D33" s="14" t="s">
        <v>13</v>
      </c>
      <c r="E33" s="15" t="s">
        <v>10</v>
      </c>
    </row>
    <row r="34" hidden="1" spans="1:5">
      <c r="A34" s="14">
        <v>42</v>
      </c>
      <c r="B34" s="12" t="s">
        <v>166</v>
      </c>
      <c r="C34" s="13" t="s">
        <v>172</v>
      </c>
      <c r="D34" s="14" t="s">
        <v>82</v>
      </c>
      <c r="E34" s="15" t="s">
        <v>10</v>
      </c>
    </row>
    <row r="35" ht="28.5" hidden="1" spans="1:4">
      <c r="A35" s="14">
        <v>43</v>
      </c>
      <c r="B35" s="12" t="s">
        <v>166</v>
      </c>
      <c r="C35" s="7" t="s">
        <v>173</v>
      </c>
      <c r="D35" s="14" t="s">
        <v>82</v>
      </c>
    </row>
    <row r="36" hidden="1" spans="1:5">
      <c r="A36" s="14">
        <v>44</v>
      </c>
      <c r="B36" s="12" t="s">
        <v>166</v>
      </c>
      <c r="C36" s="13" t="s">
        <v>174</v>
      </c>
      <c r="D36" s="14" t="s">
        <v>82</v>
      </c>
      <c r="E36" s="15" t="s">
        <v>10</v>
      </c>
    </row>
    <row r="37" hidden="1" spans="1:5">
      <c r="A37" s="14">
        <v>45</v>
      </c>
      <c r="B37" s="12" t="s">
        <v>175</v>
      </c>
      <c r="C37" s="13" t="s">
        <v>176</v>
      </c>
      <c r="D37" s="14" t="s">
        <v>13</v>
      </c>
      <c r="E37" s="15" t="s">
        <v>10</v>
      </c>
    </row>
    <row r="38" ht="28.5" spans="1:4">
      <c r="A38" s="14">
        <v>46</v>
      </c>
      <c r="B38" s="25" t="s">
        <v>177</v>
      </c>
      <c r="C38" s="13" t="s">
        <v>178</v>
      </c>
      <c r="D38" s="14" t="s">
        <v>13</v>
      </c>
    </row>
    <row r="39" hidden="1" spans="1:5">
      <c r="A39" s="14">
        <v>47</v>
      </c>
      <c r="B39" s="12" t="s">
        <v>141</v>
      </c>
      <c r="C39" s="13" t="s">
        <v>179</v>
      </c>
      <c r="D39" s="14" t="s">
        <v>13</v>
      </c>
      <c r="E39" s="15" t="s">
        <v>10</v>
      </c>
    </row>
    <row r="40" hidden="1" spans="1:5">
      <c r="A40" s="14">
        <v>48</v>
      </c>
      <c r="B40" s="12" t="s">
        <v>134</v>
      </c>
      <c r="C40" s="13" t="s">
        <v>180</v>
      </c>
      <c r="D40" s="14" t="s">
        <v>13</v>
      </c>
      <c r="E40" s="15" t="s">
        <v>10</v>
      </c>
    </row>
    <row r="41" hidden="1" spans="1:4">
      <c r="A41" s="14">
        <v>49</v>
      </c>
      <c r="B41" s="12" t="s">
        <v>181</v>
      </c>
      <c r="C41" s="13" t="s">
        <v>182</v>
      </c>
      <c r="D41" s="14" t="s">
        <v>82</v>
      </c>
    </row>
    <row r="42" hidden="1" spans="1:5">
      <c r="A42" s="14">
        <v>50</v>
      </c>
      <c r="B42" s="12" t="s">
        <v>183</v>
      </c>
      <c r="C42" s="13" t="s">
        <v>184</v>
      </c>
      <c r="D42" s="14" t="s">
        <v>82</v>
      </c>
      <c r="E42" s="15" t="s">
        <v>10</v>
      </c>
    </row>
    <row r="43" hidden="1" spans="1:5">
      <c r="A43" s="14">
        <v>51</v>
      </c>
      <c r="B43" s="12" t="s">
        <v>181</v>
      </c>
      <c r="C43" s="13" t="s">
        <v>185</v>
      </c>
      <c r="D43" s="14" t="s">
        <v>13</v>
      </c>
      <c r="E43" s="15" t="s">
        <v>10</v>
      </c>
    </row>
    <row r="44" ht="42.75" spans="1:4">
      <c r="A44" s="14">
        <v>52</v>
      </c>
      <c r="C44" s="7" t="s">
        <v>186</v>
      </c>
      <c r="D44" s="14" t="s">
        <v>13</v>
      </c>
    </row>
    <row r="45" hidden="1" spans="1:4">
      <c r="A45" s="14">
        <v>53</v>
      </c>
      <c r="B45" s="12" t="s">
        <v>128</v>
      </c>
      <c r="C45" s="13" t="s">
        <v>187</v>
      </c>
      <c r="D45" s="14" t="s">
        <v>188</v>
      </c>
    </row>
    <row r="46" hidden="1" spans="1:5">
      <c r="A46" s="14">
        <v>55</v>
      </c>
      <c r="B46" s="12" t="s">
        <v>148</v>
      </c>
      <c r="C46" s="13" t="s">
        <v>189</v>
      </c>
      <c r="D46" s="14" t="s">
        <v>82</v>
      </c>
      <c r="E46" s="15" t="s">
        <v>10</v>
      </c>
    </row>
    <row r="47" ht="57" spans="1:4">
      <c r="A47" s="14">
        <v>57</v>
      </c>
      <c r="B47" s="12" t="s">
        <v>190</v>
      </c>
      <c r="C47" s="7" t="s">
        <v>191</v>
      </c>
      <c r="D47" s="14" t="s">
        <v>13</v>
      </c>
    </row>
    <row r="48" ht="28.5" spans="2:5">
      <c r="B48" s="12" t="s">
        <v>190</v>
      </c>
      <c r="C48" s="7" t="s">
        <v>192</v>
      </c>
      <c r="D48" s="14" t="s">
        <v>13</v>
      </c>
      <c r="E48" s="15" t="s">
        <v>10</v>
      </c>
    </row>
    <row r="49" hidden="1" spans="2:5">
      <c r="B49" s="12" t="s">
        <v>145</v>
      </c>
      <c r="C49" s="13" t="s">
        <v>193</v>
      </c>
      <c r="D49" s="14" t="s">
        <v>82</v>
      </c>
      <c r="E49" s="15" t="s">
        <v>10</v>
      </c>
    </row>
    <row r="50" hidden="1" spans="2:5">
      <c r="B50" s="12" t="s">
        <v>194</v>
      </c>
      <c r="C50" s="13" t="s">
        <v>195</v>
      </c>
      <c r="D50" s="14" t="s">
        <v>13</v>
      </c>
      <c r="E50" s="15" t="s">
        <v>10</v>
      </c>
    </row>
    <row r="51" ht="42.75" spans="2:4">
      <c r="B51" s="12" t="s">
        <v>194</v>
      </c>
      <c r="C51" s="7" t="s">
        <v>196</v>
      </c>
      <c r="D51" s="14" t="s">
        <v>13</v>
      </c>
    </row>
    <row r="52" ht="32" customHeight="1" spans="2:4">
      <c r="B52" s="25" t="s">
        <v>197</v>
      </c>
      <c r="C52" s="13" t="s">
        <v>198</v>
      </c>
      <c r="D52" s="14" t="s">
        <v>82</v>
      </c>
    </row>
    <row r="53" ht="34" customHeight="1" spans="2:6">
      <c r="B53" s="25" t="s">
        <v>197</v>
      </c>
      <c r="C53" s="7" t="s">
        <v>199</v>
      </c>
      <c r="D53" s="14" t="s">
        <v>13</v>
      </c>
      <c r="F53" s="15" t="s">
        <v>200</v>
      </c>
    </row>
    <row r="54" ht="28.5" spans="2:4">
      <c r="B54" s="25"/>
      <c r="C54" s="7" t="s">
        <v>201</v>
      </c>
      <c r="D54" s="14" t="s">
        <v>202</v>
      </c>
    </row>
    <row r="55" spans="2:4">
      <c r="B55" s="12" t="s">
        <v>203</v>
      </c>
      <c r="C55" s="13" t="s">
        <v>204</v>
      </c>
      <c r="D55" s="14" t="s">
        <v>13</v>
      </c>
    </row>
    <row r="57" spans="2:6">
      <c r="B57" s="12" t="s">
        <v>145</v>
      </c>
      <c r="C57" s="13" t="s">
        <v>205</v>
      </c>
      <c r="F57" s="15" t="s">
        <v>45</v>
      </c>
    </row>
    <row r="59" spans="3:4">
      <c r="C59" s="13" t="s">
        <v>206</v>
      </c>
      <c r="D59" s="14" t="s">
        <v>82</v>
      </c>
    </row>
    <row r="61" ht="57" spans="3:3">
      <c r="C61" s="7" t="s">
        <v>207</v>
      </c>
    </row>
    <row r="62" ht="42.75" spans="2:3">
      <c r="B62" s="12" t="s">
        <v>175</v>
      </c>
      <c r="C62" s="7" t="s">
        <v>208</v>
      </c>
    </row>
  </sheetData>
  <autoFilter ref="A1:F62">
    <filterColumn colId="3">
      <customFilters>
        <customFilter operator="equal" val=""/>
        <customFilter operator="equal" val="梁国鹏"/>
      </customFilters>
    </filterColumn>
    <filterColumn colId="4">
      <filters blank="1"/>
    </filterColumn>
    <filterColumn colId="5">
      <filters blank="1"/>
    </filterColumn>
    <extLst/>
  </autoFilter>
  <dataValidations count="1">
    <dataValidation type="list" allowBlank="1" showInputMessage="1" showErrorMessage="1" sqref="E1">
      <formula1>"是,否"</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109"/>
  <sheetViews>
    <sheetView tabSelected="1" zoomScale="130" zoomScaleNormal="130" topLeftCell="B1" workbookViewId="0">
      <selection activeCell="E102" sqref="E102"/>
    </sheetView>
  </sheetViews>
  <sheetFormatPr defaultColWidth="9" defaultRowHeight="14.25" outlineLevelCol="5"/>
  <cols>
    <col min="1" max="1" width="7.68333333333333" style="12" customWidth="1"/>
    <col min="2" max="2" width="15" style="12" customWidth="1"/>
    <col min="3" max="3" width="80.5666666666667" style="13" customWidth="1"/>
    <col min="4" max="4" width="11.6333333333333" style="14" customWidth="1"/>
    <col min="5" max="5" width="9.99166666666667" style="15" customWidth="1"/>
    <col min="6" max="6" width="24.875" style="16" customWidth="1"/>
    <col min="7" max="16384" width="9" style="13"/>
  </cols>
  <sheetData>
    <row r="1" s="7" customFormat="1" ht="18" customHeight="1" spans="2:3">
      <c r="B1" s="17" t="s">
        <v>209</v>
      </c>
      <c r="C1" s="18" t="s">
        <v>210</v>
      </c>
    </row>
    <row r="2" s="6" customFormat="1" spans="1:6">
      <c r="A2" s="9" t="s">
        <v>0</v>
      </c>
      <c r="B2" s="9" t="s">
        <v>2</v>
      </c>
      <c r="C2" s="6" t="s">
        <v>3</v>
      </c>
      <c r="D2" s="6" t="s">
        <v>4</v>
      </c>
      <c r="E2" s="10" t="s">
        <v>5</v>
      </c>
      <c r="F2" s="10" t="s">
        <v>6</v>
      </c>
    </row>
    <row r="3" s="13" customFormat="1" ht="27" hidden="1" customHeight="1" spans="1:6">
      <c r="A3" s="14">
        <v>1</v>
      </c>
      <c r="B3" s="19" t="s">
        <v>211</v>
      </c>
      <c r="C3" s="13" t="s">
        <v>212</v>
      </c>
      <c r="D3" s="14" t="s">
        <v>82</v>
      </c>
      <c r="E3" s="15" t="s">
        <v>10</v>
      </c>
      <c r="F3" s="16"/>
    </row>
    <row r="4" s="13" customFormat="1" ht="21" hidden="1" customHeight="1" spans="1:6">
      <c r="A4" s="12">
        <v>2</v>
      </c>
      <c r="B4" s="12" t="s">
        <v>211</v>
      </c>
      <c r="C4" s="13" t="s">
        <v>213</v>
      </c>
      <c r="D4" s="14" t="s">
        <v>13</v>
      </c>
      <c r="E4" s="15" t="s">
        <v>10</v>
      </c>
      <c r="F4" s="16"/>
    </row>
    <row r="5" s="13" customFormat="1" ht="23" hidden="1" customHeight="1" spans="1:6">
      <c r="A5" s="14">
        <v>3</v>
      </c>
      <c r="B5" s="19" t="s">
        <v>211</v>
      </c>
      <c r="C5" s="13" t="s">
        <v>214</v>
      </c>
      <c r="D5" s="14" t="s">
        <v>82</v>
      </c>
      <c r="E5" s="15" t="s">
        <v>10</v>
      </c>
      <c r="F5" s="16"/>
    </row>
    <row r="6" s="13" customFormat="1" ht="23" hidden="1" customHeight="1" spans="1:6">
      <c r="A6" s="14">
        <v>4</v>
      </c>
      <c r="B6" s="19" t="s">
        <v>211</v>
      </c>
      <c r="C6" s="13" t="s">
        <v>215</v>
      </c>
      <c r="D6" s="14" t="s">
        <v>82</v>
      </c>
      <c r="E6" s="15" t="s">
        <v>10</v>
      </c>
      <c r="F6" s="16"/>
    </row>
    <row r="7" s="13" customFormat="1" ht="71.25" hidden="1" spans="1:6">
      <c r="A7" s="14">
        <v>5</v>
      </c>
      <c r="B7" s="19" t="s">
        <v>211</v>
      </c>
      <c r="C7" s="7" t="s">
        <v>216</v>
      </c>
      <c r="D7" s="14" t="s">
        <v>82</v>
      </c>
      <c r="E7" s="15" t="s">
        <v>10</v>
      </c>
      <c r="F7" s="16"/>
    </row>
    <row r="8" s="13" customFormat="1" ht="85.5" hidden="1" spans="1:6">
      <c r="A8" s="12">
        <v>6</v>
      </c>
      <c r="B8" s="12" t="s">
        <v>211</v>
      </c>
      <c r="C8" s="7" t="s">
        <v>217</v>
      </c>
      <c r="D8" s="14" t="s">
        <v>218</v>
      </c>
      <c r="E8" s="15"/>
      <c r="F8" s="16" t="s">
        <v>219</v>
      </c>
    </row>
    <row r="9" s="13" customFormat="1" ht="18" hidden="1" customHeight="1" spans="1:6">
      <c r="A9" s="14">
        <v>7</v>
      </c>
      <c r="B9" s="12" t="s">
        <v>211</v>
      </c>
      <c r="C9" s="7" t="s">
        <v>220</v>
      </c>
      <c r="D9" s="14"/>
      <c r="E9" s="16" t="s">
        <v>10</v>
      </c>
      <c r="F9" s="16"/>
    </row>
    <row r="10" s="13" customFormat="1" ht="19" hidden="1" customHeight="1" spans="1:6">
      <c r="A10" s="14">
        <v>8</v>
      </c>
      <c r="B10" s="12" t="s">
        <v>211</v>
      </c>
      <c r="C10" s="7" t="s">
        <v>221</v>
      </c>
      <c r="D10" s="14"/>
      <c r="E10" s="16" t="s">
        <v>10</v>
      </c>
      <c r="F10" s="16"/>
    </row>
    <row r="11" s="13" customFormat="1" ht="34" hidden="1" customHeight="1" spans="1:6">
      <c r="A11" s="14">
        <v>9</v>
      </c>
      <c r="B11" s="12" t="s">
        <v>211</v>
      </c>
      <c r="C11" s="7" t="s">
        <v>222</v>
      </c>
      <c r="D11" s="14"/>
      <c r="E11" s="16" t="s">
        <v>10</v>
      </c>
      <c r="F11" s="16"/>
    </row>
    <row r="12" s="13" customFormat="1" ht="21" hidden="1" customHeight="1" spans="1:6">
      <c r="A12" s="14">
        <v>10</v>
      </c>
      <c r="B12" s="12" t="s">
        <v>211</v>
      </c>
      <c r="C12" s="13" t="s">
        <v>223</v>
      </c>
      <c r="D12" s="14" t="s">
        <v>13</v>
      </c>
      <c r="E12" s="15" t="s">
        <v>10</v>
      </c>
      <c r="F12" s="16"/>
    </row>
    <row r="13" s="13" customFormat="1" ht="21" hidden="1" customHeight="1" spans="1:6">
      <c r="A13" s="14">
        <v>11</v>
      </c>
      <c r="B13" s="12" t="s">
        <v>211</v>
      </c>
      <c r="C13" s="20" t="s">
        <v>224</v>
      </c>
      <c r="D13" s="14" t="s">
        <v>13</v>
      </c>
      <c r="E13" s="16" t="s">
        <v>10</v>
      </c>
      <c r="F13" s="16"/>
    </row>
    <row r="14" s="13" customFormat="1" ht="18" hidden="1" customHeight="1" spans="1:6">
      <c r="A14" s="12">
        <v>12</v>
      </c>
      <c r="B14" s="12" t="s">
        <v>211</v>
      </c>
      <c r="C14" s="13" t="s">
        <v>225</v>
      </c>
      <c r="D14" s="14" t="s">
        <v>13</v>
      </c>
      <c r="E14" s="16" t="s">
        <v>10</v>
      </c>
      <c r="F14" s="16"/>
    </row>
    <row r="15" s="13" customFormat="1" ht="19" hidden="1" customHeight="1" spans="1:6">
      <c r="A15" s="14">
        <v>13</v>
      </c>
      <c r="B15" s="12" t="s">
        <v>211</v>
      </c>
      <c r="C15" s="13" t="s">
        <v>226</v>
      </c>
      <c r="D15" s="14" t="s">
        <v>13</v>
      </c>
      <c r="E15" s="16" t="s">
        <v>10</v>
      </c>
      <c r="F15" s="16"/>
    </row>
    <row r="16" s="13" customFormat="1" ht="19" hidden="1" customHeight="1" spans="1:6">
      <c r="A16" s="14">
        <v>14</v>
      </c>
      <c r="B16" s="12" t="s">
        <v>211</v>
      </c>
      <c r="C16" s="13" t="s">
        <v>227</v>
      </c>
      <c r="D16" s="14" t="s">
        <v>13</v>
      </c>
      <c r="E16" s="16" t="s">
        <v>10</v>
      </c>
      <c r="F16" s="16"/>
    </row>
    <row r="17" s="13" customFormat="1" ht="21" hidden="1" customHeight="1" spans="1:6">
      <c r="A17" s="14">
        <v>15</v>
      </c>
      <c r="B17" s="12" t="s">
        <v>211</v>
      </c>
      <c r="C17" s="13" t="s">
        <v>228</v>
      </c>
      <c r="D17" s="14" t="s">
        <v>13</v>
      </c>
      <c r="E17" s="16" t="s">
        <v>10</v>
      </c>
      <c r="F17" s="16"/>
    </row>
    <row r="18" s="13" customFormat="1" ht="20" hidden="1" customHeight="1" spans="1:6">
      <c r="A18" s="14">
        <v>16</v>
      </c>
      <c r="B18" s="12" t="s">
        <v>211</v>
      </c>
      <c r="C18" s="21" t="s">
        <v>229</v>
      </c>
      <c r="D18" s="14" t="s">
        <v>13</v>
      </c>
      <c r="E18" s="16" t="s">
        <v>10</v>
      </c>
      <c r="F18" s="16"/>
    </row>
    <row r="19" s="13" customFormat="1" ht="19" hidden="1" customHeight="1" spans="1:6">
      <c r="A19" s="14">
        <v>18</v>
      </c>
      <c r="B19" s="12" t="s">
        <v>230</v>
      </c>
      <c r="C19" s="22" t="s">
        <v>231</v>
      </c>
      <c r="D19" s="14" t="s">
        <v>13</v>
      </c>
      <c r="E19" s="15" t="s">
        <v>10</v>
      </c>
      <c r="F19" s="16"/>
    </row>
    <row r="20" s="13" customFormat="1" ht="19" hidden="1" customHeight="1" spans="1:6">
      <c r="A20" s="12">
        <v>19</v>
      </c>
      <c r="B20" s="12" t="s">
        <v>232</v>
      </c>
      <c r="C20" s="13" t="s">
        <v>233</v>
      </c>
      <c r="D20" s="14" t="s">
        <v>13</v>
      </c>
      <c r="E20" s="16" t="s">
        <v>10</v>
      </c>
      <c r="F20" s="16"/>
    </row>
    <row r="21" s="13" customFormat="1" ht="21" hidden="1" customHeight="1" spans="1:6">
      <c r="A21" s="14">
        <v>20</v>
      </c>
      <c r="B21" s="12" t="s">
        <v>234</v>
      </c>
      <c r="C21" s="7" t="s">
        <v>235</v>
      </c>
      <c r="D21" s="14" t="s">
        <v>13</v>
      </c>
      <c r="E21" s="15" t="s">
        <v>10</v>
      </c>
      <c r="F21" s="16"/>
    </row>
    <row r="22" s="13" customFormat="1" ht="28.5" hidden="1" spans="1:6">
      <c r="A22" s="12">
        <v>21</v>
      </c>
      <c r="B22" s="12" t="s">
        <v>234</v>
      </c>
      <c r="C22" s="7" t="s">
        <v>236</v>
      </c>
      <c r="D22" s="14" t="s">
        <v>13</v>
      </c>
      <c r="E22" s="16" t="s">
        <v>10</v>
      </c>
      <c r="F22" s="16"/>
    </row>
    <row r="23" s="13" customFormat="1" ht="20" hidden="1" customHeight="1" spans="1:6">
      <c r="A23" s="12">
        <v>24</v>
      </c>
      <c r="B23" s="23" t="s">
        <v>237</v>
      </c>
      <c r="C23" s="13" t="s">
        <v>238</v>
      </c>
      <c r="D23" s="14" t="s">
        <v>82</v>
      </c>
      <c r="E23" s="15" t="s">
        <v>10</v>
      </c>
      <c r="F23" s="16"/>
    </row>
    <row r="24" s="13" customFormat="1" ht="21" hidden="1" customHeight="1" spans="1:6">
      <c r="A24" s="14">
        <v>25</v>
      </c>
      <c r="B24" s="12" t="s">
        <v>230</v>
      </c>
      <c r="C24" s="21" t="s">
        <v>239</v>
      </c>
      <c r="D24" s="14" t="s">
        <v>13</v>
      </c>
      <c r="E24" s="15" t="s">
        <v>10</v>
      </c>
      <c r="F24" s="16"/>
    </row>
    <row r="25" s="13" customFormat="1" ht="17" hidden="1" customHeight="1" spans="1:6">
      <c r="A25" s="14">
        <v>26</v>
      </c>
      <c r="B25" s="12" t="s">
        <v>211</v>
      </c>
      <c r="C25" s="21" t="s">
        <v>240</v>
      </c>
      <c r="D25" s="14" t="s">
        <v>13</v>
      </c>
      <c r="E25" s="15" t="s">
        <v>10</v>
      </c>
      <c r="F25" s="16"/>
    </row>
    <row r="26" s="13" customFormat="1" ht="19" hidden="1" customHeight="1" spans="1:6">
      <c r="A26" s="14">
        <v>27</v>
      </c>
      <c r="B26" s="12" t="s">
        <v>211</v>
      </c>
      <c r="C26" s="21" t="s">
        <v>241</v>
      </c>
      <c r="D26" s="14" t="s">
        <v>13</v>
      </c>
      <c r="E26" s="15" t="s">
        <v>10</v>
      </c>
      <c r="F26" s="16"/>
    </row>
    <row r="27" s="13" customFormat="1" ht="19" hidden="1" customHeight="1" spans="1:6">
      <c r="A27" s="12">
        <v>28</v>
      </c>
      <c r="B27" s="19" t="s">
        <v>211</v>
      </c>
      <c r="C27" s="13" t="s">
        <v>242</v>
      </c>
      <c r="D27" s="14" t="s">
        <v>82</v>
      </c>
      <c r="E27" s="15" t="s">
        <v>10</v>
      </c>
      <c r="F27" s="16"/>
    </row>
    <row r="28" s="13" customFormat="1" ht="26" hidden="1" customHeight="1" spans="1:6">
      <c r="A28" s="12">
        <v>29</v>
      </c>
      <c r="B28" s="19" t="s">
        <v>211</v>
      </c>
      <c r="C28" s="13" t="s">
        <v>243</v>
      </c>
      <c r="D28" s="14" t="s">
        <v>82</v>
      </c>
      <c r="E28" s="15" t="s">
        <v>10</v>
      </c>
      <c r="F28" s="16"/>
    </row>
    <row r="29" s="13" customFormat="1" ht="1" hidden="1" customHeight="1" spans="1:6">
      <c r="A29" s="14">
        <v>30</v>
      </c>
      <c r="B29" s="12" t="s">
        <v>211</v>
      </c>
      <c r="C29" s="7" t="s">
        <v>244</v>
      </c>
      <c r="D29" s="14" t="s">
        <v>13</v>
      </c>
      <c r="E29" s="15" t="s">
        <v>10</v>
      </c>
      <c r="F29" s="16"/>
    </row>
    <row r="30" s="13" customFormat="1" ht="1" hidden="1" customHeight="1" spans="1:6">
      <c r="A30" s="14">
        <v>30</v>
      </c>
      <c r="B30" s="12" t="s">
        <v>211</v>
      </c>
      <c r="C30" s="7" t="s">
        <v>244</v>
      </c>
      <c r="D30" s="14" t="s">
        <v>13</v>
      </c>
      <c r="E30" s="15" t="s">
        <v>10</v>
      </c>
      <c r="F30" s="16"/>
    </row>
    <row r="31" s="13" customFormat="1" ht="1" hidden="1" customHeight="1" spans="1:6">
      <c r="A31" s="14">
        <v>30</v>
      </c>
      <c r="B31" s="12" t="s">
        <v>211</v>
      </c>
      <c r="C31" s="7" t="s">
        <v>244</v>
      </c>
      <c r="D31" s="14" t="s">
        <v>13</v>
      </c>
      <c r="E31" s="15" t="s">
        <v>10</v>
      </c>
      <c r="F31" s="16"/>
    </row>
    <row r="32" s="13" customFormat="1" ht="1" hidden="1" customHeight="1" spans="1:6">
      <c r="A32" s="14">
        <v>30</v>
      </c>
      <c r="B32" s="12" t="s">
        <v>211</v>
      </c>
      <c r="C32" s="7" t="s">
        <v>244</v>
      </c>
      <c r="D32" s="14" t="s">
        <v>13</v>
      </c>
      <c r="E32" s="15" t="s">
        <v>10</v>
      </c>
      <c r="F32" s="16"/>
    </row>
    <row r="33" s="13" customFormat="1" ht="100" hidden="1" customHeight="1" spans="1:6">
      <c r="A33" s="12">
        <v>34</v>
      </c>
      <c r="B33" s="12" t="s">
        <v>232</v>
      </c>
      <c r="C33" s="7" t="s">
        <v>245</v>
      </c>
      <c r="D33" s="14" t="s">
        <v>218</v>
      </c>
      <c r="E33" s="16" t="s">
        <v>10</v>
      </c>
      <c r="F33" s="16"/>
    </row>
    <row r="34" s="13" customFormat="1" hidden="1" spans="1:6">
      <c r="A34" s="14">
        <v>35</v>
      </c>
      <c r="B34" s="12" t="s">
        <v>232</v>
      </c>
      <c r="C34" s="13" t="s">
        <v>246</v>
      </c>
      <c r="D34" s="14" t="s">
        <v>13</v>
      </c>
      <c r="E34" s="15" t="s">
        <v>10</v>
      </c>
      <c r="F34" s="16"/>
    </row>
    <row r="35" s="13" customFormat="1" hidden="1" spans="1:6">
      <c r="A35" s="12">
        <v>36</v>
      </c>
      <c r="B35" s="19" t="s">
        <v>211</v>
      </c>
      <c r="C35" s="13" t="s">
        <v>247</v>
      </c>
      <c r="D35" s="14" t="s">
        <v>82</v>
      </c>
      <c r="E35" s="15" t="s">
        <v>10</v>
      </c>
      <c r="F35" s="16"/>
    </row>
    <row r="36" s="13" customFormat="1" ht="21" hidden="1" customHeight="1" spans="1:6">
      <c r="A36" s="12">
        <v>37</v>
      </c>
      <c r="B36" s="12" t="s">
        <v>211</v>
      </c>
      <c r="C36" s="13" t="s">
        <v>248</v>
      </c>
      <c r="D36" s="14" t="s">
        <v>218</v>
      </c>
      <c r="E36" s="16" t="s">
        <v>10</v>
      </c>
      <c r="F36" s="16"/>
    </row>
    <row r="37" s="13" customFormat="1" ht="19" hidden="1" customHeight="1" spans="1:6">
      <c r="A37" s="12">
        <v>38</v>
      </c>
      <c r="B37" s="12" t="s">
        <v>211</v>
      </c>
      <c r="C37" s="13" t="s">
        <v>249</v>
      </c>
      <c r="D37" s="14" t="s">
        <v>13</v>
      </c>
      <c r="E37" s="16" t="s">
        <v>10</v>
      </c>
      <c r="F37" s="16"/>
    </row>
    <row r="38" s="13" customFormat="1" ht="47" hidden="1" customHeight="1" spans="1:6">
      <c r="A38" s="12">
        <v>39</v>
      </c>
      <c r="B38" s="12" t="s">
        <v>211</v>
      </c>
      <c r="C38" s="7" t="s">
        <v>250</v>
      </c>
      <c r="D38" s="14" t="s">
        <v>218</v>
      </c>
      <c r="E38" s="16"/>
      <c r="F38" s="16" t="s">
        <v>251</v>
      </c>
    </row>
    <row r="39" s="13" customFormat="1" hidden="1" spans="1:6">
      <c r="A39" s="12">
        <v>40</v>
      </c>
      <c r="B39" s="19" t="s">
        <v>211</v>
      </c>
      <c r="C39" s="13" t="s">
        <v>252</v>
      </c>
      <c r="D39" s="14" t="s">
        <v>82</v>
      </c>
      <c r="E39" s="15" t="s">
        <v>10</v>
      </c>
      <c r="F39" s="16"/>
    </row>
    <row r="40" s="13" customFormat="1" hidden="1" spans="1:6">
      <c r="A40" s="14">
        <v>41</v>
      </c>
      <c r="B40" s="12" t="s">
        <v>211</v>
      </c>
      <c r="C40" s="13" t="s">
        <v>224</v>
      </c>
      <c r="D40" s="14" t="s">
        <v>13</v>
      </c>
      <c r="E40" s="15" t="s">
        <v>10</v>
      </c>
      <c r="F40" s="16"/>
    </row>
    <row r="41" s="13" customFormat="1" hidden="1" spans="1:6">
      <c r="A41" s="12">
        <v>42</v>
      </c>
      <c r="B41" s="13" t="s">
        <v>253</v>
      </c>
      <c r="C41" s="13" t="s">
        <v>254</v>
      </c>
      <c r="D41" s="14" t="s">
        <v>82</v>
      </c>
      <c r="E41" s="15" t="s">
        <v>10</v>
      </c>
      <c r="F41" s="16"/>
    </row>
    <row r="42" s="13" customFormat="1" ht="18" hidden="1" customHeight="1" spans="1:6">
      <c r="A42" s="12">
        <v>43</v>
      </c>
      <c r="B42" s="13" t="s">
        <v>255</v>
      </c>
      <c r="C42" s="13" t="s">
        <v>256</v>
      </c>
      <c r="D42" s="14" t="s">
        <v>82</v>
      </c>
      <c r="E42" s="15" t="s">
        <v>10</v>
      </c>
      <c r="F42" s="16"/>
    </row>
    <row r="43" s="13" customFormat="1" ht="22" hidden="1" customHeight="1" spans="1:6">
      <c r="A43" s="12">
        <v>44</v>
      </c>
      <c r="B43" s="12" t="s">
        <v>211</v>
      </c>
      <c r="C43" s="13" t="s">
        <v>257</v>
      </c>
      <c r="D43" s="14" t="s">
        <v>13</v>
      </c>
      <c r="E43" s="16" t="s">
        <v>10</v>
      </c>
      <c r="F43" s="16"/>
    </row>
    <row r="44" s="13" customFormat="1" ht="18" hidden="1" customHeight="1" spans="1:6">
      <c r="A44" s="12">
        <v>47</v>
      </c>
      <c r="B44" s="12" t="s">
        <v>258</v>
      </c>
      <c r="C44" s="13" t="s">
        <v>259</v>
      </c>
      <c r="D44" s="14" t="s">
        <v>13</v>
      </c>
      <c r="E44" s="16" t="s">
        <v>10</v>
      </c>
      <c r="F44" s="16"/>
    </row>
    <row r="45" s="13" customFormat="1" hidden="1" spans="1:6">
      <c r="A45" s="12">
        <v>49</v>
      </c>
      <c r="B45" s="13" t="s">
        <v>260</v>
      </c>
      <c r="C45" s="13" t="s">
        <v>261</v>
      </c>
      <c r="D45" s="14" t="s">
        <v>82</v>
      </c>
      <c r="E45" s="15" t="s">
        <v>10</v>
      </c>
      <c r="F45" s="16"/>
    </row>
    <row r="46" s="13" customFormat="1" ht="28.5" hidden="1" spans="1:6">
      <c r="A46" s="12">
        <v>50</v>
      </c>
      <c r="B46" s="12"/>
      <c r="C46" s="7" t="s">
        <v>262</v>
      </c>
      <c r="D46" s="14" t="s">
        <v>13</v>
      </c>
      <c r="E46" s="16" t="s">
        <v>10</v>
      </c>
      <c r="F46" s="24"/>
    </row>
    <row r="47" s="13" customFormat="1" ht="36" hidden="1" customHeight="1" spans="1:6">
      <c r="A47" s="12">
        <v>51</v>
      </c>
      <c r="B47" s="12" t="s">
        <v>211</v>
      </c>
      <c r="C47" s="7" t="s">
        <v>263</v>
      </c>
      <c r="D47" s="14" t="s">
        <v>13</v>
      </c>
      <c r="E47" s="16" t="s">
        <v>10</v>
      </c>
      <c r="F47" s="16"/>
    </row>
    <row r="48" s="13" customFormat="1" hidden="1" spans="1:6">
      <c r="A48" s="14">
        <v>52</v>
      </c>
      <c r="B48" s="12" t="s">
        <v>260</v>
      </c>
      <c r="C48" s="13" t="s">
        <v>264</v>
      </c>
      <c r="D48" s="14" t="s">
        <v>13</v>
      </c>
      <c r="E48" s="15" t="s">
        <v>10</v>
      </c>
      <c r="F48" s="16"/>
    </row>
    <row r="49" s="13" customFormat="1" ht="19" hidden="1" customHeight="1" spans="1:6">
      <c r="A49" s="12">
        <v>56</v>
      </c>
      <c r="B49" s="12" t="s">
        <v>230</v>
      </c>
      <c r="C49" s="13" t="s">
        <v>265</v>
      </c>
      <c r="D49" s="14" t="s">
        <v>13</v>
      </c>
      <c r="E49" s="15" t="s">
        <v>10</v>
      </c>
      <c r="F49" s="16"/>
    </row>
    <row r="50" s="13" customFormat="1" ht="17" hidden="1" customHeight="1" spans="1:6">
      <c r="A50" s="12">
        <v>57</v>
      </c>
      <c r="B50" s="12" t="s">
        <v>234</v>
      </c>
      <c r="C50" s="13" t="s">
        <v>266</v>
      </c>
      <c r="D50" s="14" t="s">
        <v>82</v>
      </c>
      <c r="E50" s="15" t="s">
        <v>10</v>
      </c>
      <c r="F50" s="16"/>
    </row>
    <row r="51" s="13" customFormat="1" ht="28.5" hidden="1" spans="1:6">
      <c r="A51" s="12">
        <v>61</v>
      </c>
      <c r="B51" s="12" t="s">
        <v>211</v>
      </c>
      <c r="C51" s="7" t="s">
        <v>267</v>
      </c>
      <c r="D51" s="14" t="s">
        <v>82</v>
      </c>
      <c r="E51" s="15" t="s">
        <v>10</v>
      </c>
      <c r="F51" s="16"/>
    </row>
    <row r="52" s="13" customFormat="1" ht="34" hidden="1" customHeight="1" spans="1:6">
      <c r="A52" s="12">
        <v>62</v>
      </c>
      <c r="B52" s="12" t="s">
        <v>211</v>
      </c>
      <c r="C52" s="7" t="s">
        <v>268</v>
      </c>
      <c r="D52" s="14" t="s">
        <v>13</v>
      </c>
      <c r="E52" s="15" t="s">
        <v>10</v>
      </c>
      <c r="F52" s="16"/>
    </row>
    <row r="53" s="13" customFormat="1" ht="35" hidden="1" customHeight="1" spans="1:6">
      <c r="A53" s="12">
        <v>63</v>
      </c>
      <c r="B53" s="12" t="s">
        <v>211</v>
      </c>
      <c r="C53" s="7" t="s">
        <v>269</v>
      </c>
      <c r="D53" s="14" t="s">
        <v>13</v>
      </c>
      <c r="E53" s="15" t="s">
        <v>10</v>
      </c>
      <c r="F53" s="16"/>
    </row>
    <row r="54" s="13" customFormat="1" ht="21" hidden="1" customHeight="1" spans="1:6">
      <c r="A54" s="12">
        <v>65</v>
      </c>
      <c r="B54" s="25" t="s">
        <v>270</v>
      </c>
      <c r="C54" s="13" t="s">
        <v>271</v>
      </c>
      <c r="D54" s="14" t="s">
        <v>13</v>
      </c>
      <c r="E54" s="15" t="s">
        <v>10</v>
      </c>
      <c r="F54" s="16"/>
    </row>
    <row r="55" s="13" customFormat="1" ht="23" hidden="1" customHeight="1" spans="1:6">
      <c r="A55" s="12">
        <v>66</v>
      </c>
      <c r="B55" s="12" t="s">
        <v>211</v>
      </c>
      <c r="C55" s="13" t="s">
        <v>272</v>
      </c>
      <c r="D55" s="14" t="s">
        <v>13</v>
      </c>
      <c r="E55" s="15" t="s">
        <v>10</v>
      </c>
      <c r="F55" s="16"/>
    </row>
    <row r="56" s="13" customFormat="1" ht="21" hidden="1" customHeight="1" spans="1:6">
      <c r="A56" s="12">
        <v>68</v>
      </c>
      <c r="B56" s="12" t="s">
        <v>273</v>
      </c>
      <c r="C56" s="13" t="s">
        <v>274</v>
      </c>
      <c r="D56" s="14" t="s">
        <v>13</v>
      </c>
      <c r="E56" s="15" t="s">
        <v>10</v>
      </c>
      <c r="F56" s="16"/>
    </row>
    <row r="57" s="13" customFormat="1" hidden="1" spans="1:6">
      <c r="A57" s="12">
        <v>70</v>
      </c>
      <c r="B57" s="12" t="s">
        <v>275</v>
      </c>
      <c r="C57" s="13" t="s">
        <v>276</v>
      </c>
      <c r="D57" s="14" t="s">
        <v>82</v>
      </c>
      <c r="E57" s="15" t="s">
        <v>10</v>
      </c>
      <c r="F57" s="16"/>
    </row>
    <row r="58" ht="19" hidden="1" customHeight="1" spans="1:5">
      <c r="A58" s="12">
        <v>71</v>
      </c>
      <c r="B58" s="12" t="s">
        <v>211</v>
      </c>
      <c r="C58" s="13" t="s">
        <v>277</v>
      </c>
      <c r="D58" s="14" t="s">
        <v>218</v>
      </c>
      <c r="E58" s="15" t="s">
        <v>10</v>
      </c>
    </row>
    <row r="59" ht="30" hidden="1" customHeight="1" spans="1:5">
      <c r="A59" s="12">
        <v>72</v>
      </c>
      <c r="B59" s="12" t="s">
        <v>211</v>
      </c>
      <c r="C59" s="7" t="s">
        <v>278</v>
      </c>
      <c r="D59" s="14" t="s">
        <v>218</v>
      </c>
      <c r="E59" s="15" t="s">
        <v>10</v>
      </c>
    </row>
    <row r="60" ht="36" hidden="1" customHeight="1" spans="1:5">
      <c r="A60" s="12">
        <v>73</v>
      </c>
      <c r="B60" s="12" t="s">
        <v>270</v>
      </c>
      <c r="C60" s="13" t="s">
        <v>279</v>
      </c>
      <c r="D60" s="14" t="s">
        <v>218</v>
      </c>
      <c r="E60" s="15" t="s">
        <v>10</v>
      </c>
    </row>
    <row r="61" ht="35" hidden="1" customHeight="1" spans="1:5">
      <c r="A61" s="12">
        <v>75</v>
      </c>
      <c r="B61" s="12" t="s">
        <v>280</v>
      </c>
      <c r="C61" s="7" t="s">
        <v>281</v>
      </c>
      <c r="D61" s="14" t="s">
        <v>218</v>
      </c>
      <c r="E61" s="15" t="s">
        <v>10</v>
      </c>
    </row>
    <row r="62" hidden="1" spans="1:5">
      <c r="A62" s="12">
        <v>77</v>
      </c>
      <c r="B62" s="12" t="s">
        <v>280</v>
      </c>
      <c r="C62" s="13" t="s">
        <v>282</v>
      </c>
      <c r="D62" s="14" t="s">
        <v>218</v>
      </c>
      <c r="E62" s="15" t="s">
        <v>10</v>
      </c>
    </row>
    <row r="63" hidden="1" spans="1:5">
      <c r="A63" s="12">
        <v>78</v>
      </c>
      <c r="B63" s="12" t="s">
        <v>280</v>
      </c>
      <c r="C63" s="13" t="s">
        <v>283</v>
      </c>
      <c r="D63" s="14" t="s">
        <v>218</v>
      </c>
      <c r="E63" s="15" t="s">
        <v>10</v>
      </c>
    </row>
    <row r="64" hidden="1" spans="1:5">
      <c r="A64" s="12">
        <v>80</v>
      </c>
      <c r="B64" s="12" t="s">
        <v>284</v>
      </c>
      <c r="C64" s="13" t="s">
        <v>285</v>
      </c>
      <c r="D64" s="14" t="s">
        <v>218</v>
      </c>
      <c r="E64" s="15" t="s">
        <v>10</v>
      </c>
    </row>
    <row r="65" hidden="1" spans="1:5">
      <c r="A65" s="12">
        <v>83</v>
      </c>
      <c r="B65" s="12" t="s">
        <v>211</v>
      </c>
      <c r="C65" s="13" t="s">
        <v>286</v>
      </c>
      <c r="D65" s="14" t="s">
        <v>218</v>
      </c>
      <c r="E65" s="15" t="s">
        <v>10</v>
      </c>
    </row>
    <row r="66" ht="20" customHeight="1" spans="1:5">
      <c r="A66" s="12">
        <v>84</v>
      </c>
      <c r="B66" s="12" t="s">
        <v>230</v>
      </c>
      <c r="C66" s="7" t="s">
        <v>287</v>
      </c>
      <c r="D66" s="14" t="s">
        <v>218</v>
      </c>
      <c r="E66" s="15" t="s">
        <v>10</v>
      </c>
    </row>
    <row r="67" hidden="1" spans="1:5">
      <c r="A67" s="12">
        <v>85</v>
      </c>
      <c r="B67" s="12" t="s">
        <v>284</v>
      </c>
      <c r="C67" s="13" t="s">
        <v>288</v>
      </c>
      <c r="D67" s="14" t="s">
        <v>218</v>
      </c>
      <c r="E67" s="15" t="s">
        <v>10</v>
      </c>
    </row>
    <row r="68" hidden="1" spans="1:5">
      <c r="A68" s="12">
        <v>86</v>
      </c>
      <c r="B68" s="12" t="s">
        <v>289</v>
      </c>
      <c r="C68" s="13" t="s">
        <v>290</v>
      </c>
      <c r="D68" s="14" t="s">
        <v>218</v>
      </c>
      <c r="E68" s="15" t="s">
        <v>10</v>
      </c>
    </row>
    <row r="69" hidden="1" spans="1:5">
      <c r="A69" s="12">
        <v>87</v>
      </c>
      <c r="B69" s="12" t="s">
        <v>258</v>
      </c>
      <c r="C69" s="13" t="s">
        <v>291</v>
      </c>
      <c r="D69" s="14" t="s">
        <v>218</v>
      </c>
      <c r="E69" s="15" t="s">
        <v>10</v>
      </c>
    </row>
    <row r="70" hidden="1" spans="1:5">
      <c r="A70" s="12">
        <v>88</v>
      </c>
      <c r="B70" s="12" t="s">
        <v>260</v>
      </c>
      <c r="C70" s="13" t="s">
        <v>292</v>
      </c>
      <c r="D70" s="14" t="s">
        <v>218</v>
      </c>
      <c r="E70" s="15" t="s">
        <v>10</v>
      </c>
    </row>
    <row r="71" ht="28.5" hidden="1" spans="1:5">
      <c r="A71" s="12">
        <v>89</v>
      </c>
      <c r="B71" s="12" t="s">
        <v>293</v>
      </c>
      <c r="C71" s="7" t="s">
        <v>294</v>
      </c>
      <c r="D71" s="14" t="s">
        <v>218</v>
      </c>
      <c r="E71" s="15" t="s">
        <v>10</v>
      </c>
    </row>
    <row r="72" spans="1:4">
      <c r="A72" s="12">
        <v>90</v>
      </c>
      <c r="B72" s="12" t="s">
        <v>295</v>
      </c>
      <c r="C72" s="13" t="s">
        <v>296</v>
      </c>
      <c r="D72" s="14" t="s">
        <v>218</v>
      </c>
    </row>
    <row r="73" hidden="1" spans="1:5">
      <c r="A73" s="12">
        <v>91</v>
      </c>
      <c r="B73" s="12" t="s">
        <v>260</v>
      </c>
      <c r="C73" s="13" t="s">
        <v>297</v>
      </c>
      <c r="D73" s="14" t="s">
        <v>218</v>
      </c>
      <c r="E73" s="15" t="s">
        <v>10</v>
      </c>
    </row>
    <row r="74" hidden="1" spans="1:5">
      <c r="A74" s="12">
        <v>92</v>
      </c>
      <c r="B74" s="12" t="s">
        <v>298</v>
      </c>
      <c r="C74" s="13" t="s">
        <v>299</v>
      </c>
      <c r="D74" s="14" t="s">
        <v>218</v>
      </c>
      <c r="E74" s="15" t="s">
        <v>10</v>
      </c>
    </row>
    <row r="75" hidden="1" spans="1:5">
      <c r="A75" s="12">
        <v>93</v>
      </c>
      <c r="B75" s="12" t="s">
        <v>300</v>
      </c>
      <c r="C75" s="13" t="s">
        <v>301</v>
      </c>
      <c r="D75" s="14" t="s">
        <v>218</v>
      </c>
      <c r="E75" s="15" t="s">
        <v>10</v>
      </c>
    </row>
    <row r="76" ht="28.5" hidden="1" spans="1:6">
      <c r="A76" s="12">
        <v>94</v>
      </c>
      <c r="B76" s="12" t="s">
        <v>302</v>
      </c>
      <c r="C76" s="11" t="s">
        <v>303</v>
      </c>
      <c r="D76" s="14" t="s">
        <v>218</v>
      </c>
      <c r="E76" s="15" t="s">
        <v>10</v>
      </c>
      <c r="F76" s="16" t="s">
        <v>147</v>
      </c>
    </row>
    <row r="77" hidden="1" spans="1:6">
      <c r="A77" s="12">
        <v>95</v>
      </c>
      <c r="B77" s="12" t="s">
        <v>260</v>
      </c>
      <c r="C77" s="13" t="s">
        <v>304</v>
      </c>
      <c r="D77" s="14" t="s">
        <v>218</v>
      </c>
      <c r="F77" s="16" t="s">
        <v>305</v>
      </c>
    </row>
    <row r="78" hidden="1" spans="1:5">
      <c r="A78" s="12">
        <v>96</v>
      </c>
      <c r="B78" s="12" t="s">
        <v>211</v>
      </c>
      <c r="C78" s="13" t="s">
        <v>306</v>
      </c>
      <c r="D78" s="14" t="s">
        <v>218</v>
      </c>
      <c r="E78" s="15" t="s">
        <v>10</v>
      </c>
    </row>
    <row r="79" ht="28.5" hidden="1" spans="1:5">
      <c r="A79" s="12">
        <v>97</v>
      </c>
      <c r="B79" s="12" t="s">
        <v>307</v>
      </c>
      <c r="C79" s="7" t="s">
        <v>308</v>
      </c>
      <c r="D79" s="14" t="s">
        <v>82</v>
      </c>
      <c r="E79" s="15" t="s">
        <v>10</v>
      </c>
    </row>
    <row r="80" hidden="1" spans="1:5">
      <c r="A80" s="12">
        <v>98</v>
      </c>
      <c r="B80" s="12" t="s">
        <v>211</v>
      </c>
      <c r="C80" s="13" t="s">
        <v>309</v>
      </c>
      <c r="D80" s="14" t="s">
        <v>218</v>
      </c>
      <c r="E80" s="15" t="s">
        <v>10</v>
      </c>
    </row>
    <row r="81" ht="28.5" hidden="1" spans="1:5">
      <c r="A81" s="12">
        <v>99</v>
      </c>
      <c r="B81" s="25" t="s">
        <v>310</v>
      </c>
      <c r="C81" s="13" t="s">
        <v>311</v>
      </c>
      <c r="D81" s="14" t="s">
        <v>218</v>
      </c>
      <c r="E81" s="15" t="s">
        <v>10</v>
      </c>
    </row>
    <row r="82" hidden="1" spans="2:5">
      <c r="B82" s="12" t="s">
        <v>211</v>
      </c>
      <c r="C82" s="13" t="s">
        <v>312</v>
      </c>
      <c r="D82" s="14" t="s">
        <v>218</v>
      </c>
      <c r="E82" s="15" t="s">
        <v>10</v>
      </c>
    </row>
    <row r="83" hidden="1" spans="2:5">
      <c r="B83" s="12" t="s">
        <v>211</v>
      </c>
      <c r="C83" s="13" t="s">
        <v>313</v>
      </c>
      <c r="D83" s="14" t="s">
        <v>218</v>
      </c>
      <c r="E83" s="15" t="s">
        <v>10</v>
      </c>
    </row>
    <row r="84" hidden="1" spans="2:5">
      <c r="B84" s="12" t="s">
        <v>211</v>
      </c>
      <c r="C84" s="13" t="s">
        <v>314</v>
      </c>
      <c r="D84" s="14" t="s">
        <v>218</v>
      </c>
      <c r="E84" s="15" t="s">
        <v>10</v>
      </c>
    </row>
    <row r="85" ht="28.5" hidden="1" spans="2:5">
      <c r="B85" s="12" t="s">
        <v>211</v>
      </c>
      <c r="C85" s="7" t="s">
        <v>315</v>
      </c>
      <c r="D85" s="14" t="s">
        <v>218</v>
      </c>
      <c r="E85" s="15" t="s">
        <v>10</v>
      </c>
    </row>
    <row r="86" hidden="1" spans="2:5">
      <c r="B86" s="12" t="s">
        <v>211</v>
      </c>
      <c r="C86" s="13" t="s">
        <v>316</v>
      </c>
      <c r="D86" s="14" t="s">
        <v>218</v>
      </c>
      <c r="E86" s="15" t="s">
        <v>10</v>
      </c>
    </row>
    <row r="87" hidden="1" spans="2:5">
      <c r="B87" s="12" t="s">
        <v>317</v>
      </c>
      <c r="C87" s="13" t="s">
        <v>318</v>
      </c>
      <c r="D87" s="14" t="s">
        <v>218</v>
      </c>
      <c r="E87" s="15" t="s">
        <v>10</v>
      </c>
    </row>
    <row r="88" hidden="1" spans="2:5">
      <c r="B88" s="12" t="s">
        <v>211</v>
      </c>
      <c r="C88" s="13" t="s">
        <v>319</v>
      </c>
      <c r="D88" s="14" t="s">
        <v>218</v>
      </c>
      <c r="E88" s="15" t="s">
        <v>10</v>
      </c>
    </row>
    <row r="89" hidden="1" spans="2:5">
      <c r="B89" s="12" t="s">
        <v>232</v>
      </c>
      <c r="C89" s="13" t="s">
        <v>320</v>
      </c>
      <c r="D89" s="14" t="s">
        <v>218</v>
      </c>
      <c r="E89" s="15" t="s">
        <v>10</v>
      </c>
    </row>
    <row r="90" ht="28.5" hidden="1" spans="2:5">
      <c r="B90" s="12" t="s">
        <v>211</v>
      </c>
      <c r="C90" s="7" t="s">
        <v>321</v>
      </c>
      <c r="D90" s="14" t="s">
        <v>218</v>
      </c>
      <c r="E90" s="15" t="s">
        <v>10</v>
      </c>
    </row>
    <row r="91" ht="28.5" hidden="1" spans="2:5">
      <c r="B91" s="12" t="s">
        <v>211</v>
      </c>
      <c r="C91" s="7" t="s">
        <v>322</v>
      </c>
      <c r="D91" s="14" t="s">
        <v>218</v>
      </c>
      <c r="E91" s="15" t="s">
        <v>10</v>
      </c>
    </row>
    <row r="92" hidden="1" spans="2:5">
      <c r="B92" s="12" t="s">
        <v>258</v>
      </c>
      <c r="C92" s="26" t="s">
        <v>323</v>
      </c>
      <c r="D92" s="14" t="s">
        <v>218</v>
      </c>
      <c r="E92" s="15" t="s">
        <v>10</v>
      </c>
    </row>
    <row r="93" hidden="1" spans="2:5">
      <c r="B93" s="12" t="s">
        <v>317</v>
      </c>
      <c r="C93" s="13" t="s">
        <v>324</v>
      </c>
      <c r="D93" s="14" t="s">
        <v>218</v>
      </c>
      <c r="E93" s="15" t="s">
        <v>10</v>
      </c>
    </row>
    <row r="94" hidden="1" spans="2:5">
      <c r="B94" s="12" t="s">
        <v>317</v>
      </c>
      <c r="C94" s="13" t="s">
        <v>325</v>
      </c>
      <c r="D94" s="14" t="s">
        <v>218</v>
      </c>
      <c r="E94" s="15" t="s">
        <v>10</v>
      </c>
    </row>
    <row r="95" hidden="1" spans="2:5">
      <c r="B95" s="12" t="s">
        <v>317</v>
      </c>
      <c r="C95" s="13" t="s">
        <v>326</v>
      </c>
      <c r="D95" s="14" t="s">
        <v>218</v>
      </c>
      <c r="E95" s="15" t="s">
        <v>10</v>
      </c>
    </row>
    <row r="96" hidden="1" spans="2:5">
      <c r="B96" s="12" t="s">
        <v>317</v>
      </c>
      <c r="C96" s="27" t="s">
        <v>327</v>
      </c>
      <c r="D96" s="14" t="s">
        <v>218</v>
      </c>
      <c r="E96" s="15" t="s">
        <v>10</v>
      </c>
    </row>
    <row r="97" spans="3:4">
      <c r="C97" s="7"/>
      <c r="D97" s="14" t="s">
        <v>218</v>
      </c>
    </row>
    <row r="98" hidden="1" spans="2:5">
      <c r="B98" s="12" t="s">
        <v>328</v>
      </c>
      <c r="C98" s="13" t="s">
        <v>329</v>
      </c>
      <c r="D98" s="14" t="s">
        <v>218</v>
      </c>
      <c r="E98" s="15" t="s">
        <v>10</v>
      </c>
    </row>
    <row r="99" ht="28.5" spans="2:4">
      <c r="B99" s="25" t="s">
        <v>330</v>
      </c>
      <c r="C99" s="13" t="s">
        <v>331</v>
      </c>
      <c r="D99" s="14" t="s">
        <v>218</v>
      </c>
    </row>
    <row r="100" spans="2:4">
      <c r="B100" s="12" t="s">
        <v>258</v>
      </c>
      <c r="C100" s="13" t="s">
        <v>331</v>
      </c>
      <c r="D100" s="14" t="s">
        <v>218</v>
      </c>
    </row>
    <row r="101" hidden="1" spans="3:5">
      <c r="C101" s="13" t="s">
        <v>332</v>
      </c>
      <c r="D101" s="14" t="s">
        <v>218</v>
      </c>
      <c r="E101" s="16" t="s">
        <v>10</v>
      </c>
    </row>
    <row r="102" spans="2:4">
      <c r="B102" s="12" t="s">
        <v>333</v>
      </c>
      <c r="C102" s="13" t="s">
        <v>334</v>
      </c>
      <c r="D102" s="14" t="s">
        <v>218</v>
      </c>
    </row>
    <row r="103" ht="28.5" spans="2:5">
      <c r="B103" s="12" t="s">
        <v>211</v>
      </c>
      <c r="C103" s="7" t="s">
        <v>335</v>
      </c>
      <c r="D103" s="14" t="s">
        <v>218</v>
      </c>
      <c r="E103" s="15" t="s">
        <v>10</v>
      </c>
    </row>
    <row r="104" hidden="1" spans="2:5">
      <c r="B104" s="12" t="s">
        <v>211</v>
      </c>
      <c r="C104" s="13" t="s">
        <v>336</v>
      </c>
      <c r="D104" s="14" t="s">
        <v>218</v>
      </c>
      <c r="E104" s="15" t="s">
        <v>10</v>
      </c>
    </row>
    <row r="105" spans="2:5">
      <c r="B105" s="12" t="s">
        <v>211</v>
      </c>
      <c r="C105" s="7" t="s">
        <v>337</v>
      </c>
      <c r="D105" s="14" t="s">
        <v>218</v>
      </c>
      <c r="E105" s="15" t="s">
        <v>10</v>
      </c>
    </row>
    <row r="106" spans="2:5">
      <c r="B106" s="12" t="s">
        <v>273</v>
      </c>
      <c r="C106" s="13" t="s">
        <v>338</v>
      </c>
      <c r="D106" s="14" t="s">
        <v>218</v>
      </c>
      <c r="E106" s="15" t="s">
        <v>10</v>
      </c>
    </row>
    <row r="107" spans="2:5">
      <c r="B107" s="12" t="s">
        <v>339</v>
      </c>
      <c r="C107" s="13" t="s">
        <v>340</v>
      </c>
      <c r="D107" s="14" t="s">
        <v>218</v>
      </c>
      <c r="E107" s="15" t="s">
        <v>10</v>
      </c>
    </row>
    <row r="108" spans="3:5">
      <c r="C108" s="13" t="s">
        <v>341</v>
      </c>
      <c r="D108" s="14" t="s">
        <v>218</v>
      </c>
      <c r="E108" s="15" t="s">
        <v>10</v>
      </c>
    </row>
    <row r="109" ht="99.75" spans="2:5">
      <c r="B109" s="12" t="s">
        <v>232</v>
      </c>
      <c r="C109" s="7" t="s">
        <v>342</v>
      </c>
      <c r="D109" s="14" t="s">
        <v>218</v>
      </c>
      <c r="E109" s="15" t="s">
        <v>10</v>
      </c>
    </row>
  </sheetData>
  <autoFilter ref="A2:F109">
    <filterColumn colId="4">
      <filters blank="1"/>
    </filterColumn>
    <filterColumn colId="5">
      <filters blank="1">
        <filter val="红色部分完成"/>
        <filter val="关联词完成"/>
      </filters>
    </filterColumn>
    <extLst/>
  </autoFilter>
  <dataValidations count="1">
    <dataValidation type="list" allowBlank="1" showInputMessage="1" showErrorMessage="1" sqref="E5 E49 E50 E56 E60 E61 E64 E2:E4 E6:E8 E51:E53 E54:E55 E57:E59 E62:E63 E65:E80 E81:E100 E102:E1048576">
      <formula1>"是,否"</formula1>
    </dataValidation>
  </dataValidations>
  <hyperlinks>
    <hyperlink ref="C1" r:id="rId1" display="http://192.168.3.144:8100/   账号13611066669  密码 bifeng619" tooltip="http://192.168.3.144:8100/   账号13611066669  密码 bifeng619"/>
    <hyperlink ref="C96" r:id="rId2" display="图书封面不能正常显示，例如岐黄针疗法" tooltip="http://192.168.3.144:8100/book/javascript:toDetail(136710);"/>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40"/>
  <sheetViews>
    <sheetView zoomScale="145" zoomScaleNormal="145" workbookViewId="0">
      <selection activeCell="C23" sqref="C23"/>
    </sheetView>
  </sheetViews>
  <sheetFormatPr defaultColWidth="20.675" defaultRowHeight="14.25" outlineLevelCol="5"/>
  <cols>
    <col min="1" max="1" width="7.00833333333333" style="7" customWidth="1"/>
    <col min="2" max="2" width="12.4" style="7" customWidth="1"/>
    <col min="3" max="3" width="67.4" style="7" customWidth="1"/>
    <col min="4" max="4" width="7.59166666666667" style="7" customWidth="1"/>
    <col min="5" max="5" width="12.0166666666667" style="7" customWidth="1"/>
    <col min="6" max="6" width="17.8833333333333" style="7" customWidth="1"/>
    <col min="7" max="16384" width="20.675" style="7" customWidth="1"/>
  </cols>
  <sheetData>
    <row r="1" ht="18" customHeight="1" spans="2:3">
      <c r="B1" s="7" t="s">
        <v>209</v>
      </c>
      <c r="C1" s="8" t="s">
        <v>343</v>
      </c>
    </row>
    <row r="2" s="6" customFormat="1" spans="1:6">
      <c r="A2" s="9" t="s">
        <v>0</v>
      </c>
      <c r="B2" s="9" t="s">
        <v>2</v>
      </c>
      <c r="C2" s="6" t="s">
        <v>3</v>
      </c>
      <c r="D2" s="6" t="s">
        <v>4</v>
      </c>
      <c r="E2" s="10" t="s">
        <v>5</v>
      </c>
      <c r="F2" s="10" t="s">
        <v>6</v>
      </c>
    </row>
    <row r="3" hidden="1" spans="1:5">
      <c r="A3" s="7">
        <v>1</v>
      </c>
      <c r="B3" s="7" t="s">
        <v>344</v>
      </c>
      <c r="C3" s="7" t="s">
        <v>345</v>
      </c>
      <c r="D3" s="7" t="s">
        <v>218</v>
      </c>
      <c r="E3" s="7" t="s">
        <v>10</v>
      </c>
    </row>
    <row r="4" spans="1:4">
      <c r="A4" s="7">
        <v>2</v>
      </c>
      <c r="B4" s="7" t="s">
        <v>346</v>
      </c>
      <c r="C4" s="7" t="s">
        <v>347</v>
      </c>
      <c r="D4" s="7" t="s">
        <v>218</v>
      </c>
    </row>
    <row r="5" hidden="1" spans="1:5">
      <c r="A5" s="7">
        <v>5</v>
      </c>
      <c r="B5" s="7" t="s">
        <v>346</v>
      </c>
      <c r="C5" s="7" t="s">
        <v>348</v>
      </c>
      <c r="D5" s="7" t="s">
        <v>218</v>
      </c>
      <c r="E5" s="7" t="s">
        <v>10</v>
      </c>
    </row>
    <row r="6" hidden="1" spans="1:5">
      <c r="A6" s="7">
        <v>6</v>
      </c>
      <c r="B6" s="7" t="s">
        <v>260</v>
      </c>
      <c r="C6" s="7" t="s">
        <v>349</v>
      </c>
      <c r="D6" s="7" t="s">
        <v>218</v>
      </c>
      <c r="E6" s="7" t="s">
        <v>10</v>
      </c>
    </row>
    <row r="7" hidden="1" spans="1:5">
      <c r="A7" s="7">
        <v>8</v>
      </c>
      <c r="B7" s="7" t="s">
        <v>230</v>
      </c>
      <c r="C7" s="7" t="s">
        <v>350</v>
      </c>
      <c r="D7" s="7" t="s">
        <v>218</v>
      </c>
      <c r="E7" s="7" t="s">
        <v>10</v>
      </c>
    </row>
    <row r="8" ht="228" hidden="1" spans="1:5">
      <c r="A8" s="7">
        <v>9</v>
      </c>
      <c r="B8" s="7" t="s">
        <v>351</v>
      </c>
      <c r="C8" s="11" t="s">
        <v>352</v>
      </c>
      <c r="D8" s="7" t="s">
        <v>218</v>
      </c>
      <c r="E8" s="7" t="s">
        <v>10</v>
      </c>
    </row>
    <row r="9" hidden="1" spans="1:5">
      <c r="A9" s="7">
        <v>10</v>
      </c>
      <c r="C9" s="7" t="s">
        <v>353</v>
      </c>
      <c r="D9" s="7" t="s">
        <v>218</v>
      </c>
      <c r="E9" s="7" t="s">
        <v>10</v>
      </c>
    </row>
    <row r="10" hidden="1" spans="1:5">
      <c r="A10" s="7">
        <v>11</v>
      </c>
      <c r="B10" s="7" t="s">
        <v>230</v>
      </c>
      <c r="C10" s="7" t="s">
        <v>354</v>
      </c>
      <c r="D10" s="7" t="s">
        <v>218</v>
      </c>
      <c r="E10" s="7" t="s">
        <v>10</v>
      </c>
    </row>
    <row r="11" ht="28.5" hidden="1" spans="1:5">
      <c r="A11" s="7">
        <v>12</v>
      </c>
      <c r="B11" s="7" t="s">
        <v>203</v>
      </c>
      <c r="C11" s="7" t="s">
        <v>355</v>
      </c>
      <c r="D11" s="7" t="s">
        <v>218</v>
      </c>
      <c r="E11" s="7" t="s">
        <v>10</v>
      </c>
    </row>
    <row r="12" ht="28.5" hidden="1" spans="1:5">
      <c r="A12" s="7">
        <v>13</v>
      </c>
      <c r="B12" s="7" t="s">
        <v>356</v>
      </c>
      <c r="C12" s="7" t="s">
        <v>357</v>
      </c>
      <c r="D12" s="7" t="s">
        <v>218</v>
      </c>
      <c r="E12" s="7" t="s">
        <v>10</v>
      </c>
    </row>
    <row r="13" hidden="1" spans="1:5">
      <c r="A13" s="7">
        <v>15</v>
      </c>
      <c r="B13" s="7" t="s">
        <v>260</v>
      </c>
      <c r="C13" s="7" t="s">
        <v>358</v>
      </c>
      <c r="D13" s="7" t="s">
        <v>218</v>
      </c>
      <c r="E13" s="7" t="s">
        <v>10</v>
      </c>
    </row>
    <row r="14" hidden="1" spans="1:5">
      <c r="A14" s="7">
        <v>16</v>
      </c>
      <c r="B14" s="7" t="s">
        <v>359</v>
      </c>
      <c r="C14" s="7" t="s">
        <v>360</v>
      </c>
      <c r="D14" s="7" t="s">
        <v>218</v>
      </c>
      <c r="E14" s="7" t="s">
        <v>10</v>
      </c>
    </row>
    <row r="15" ht="28.5" hidden="1" spans="1:5">
      <c r="A15" s="7">
        <v>17</v>
      </c>
      <c r="B15" s="7" t="s">
        <v>361</v>
      </c>
      <c r="C15" s="7" t="s">
        <v>362</v>
      </c>
      <c r="D15" s="7" t="s">
        <v>218</v>
      </c>
      <c r="E15" s="7" t="s">
        <v>10</v>
      </c>
    </row>
    <row r="16" hidden="1" spans="1:5">
      <c r="A16" s="7">
        <v>19</v>
      </c>
      <c r="B16" s="7" t="s">
        <v>232</v>
      </c>
      <c r="C16" s="7" t="s">
        <v>363</v>
      </c>
      <c r="D16" s="7" t="s">
        <v>218</v>
      </c>
      <c r="E16" s="7" t="s">
        <v>10</v>
      </c>
    </row>
    <row r="17" ht="28.5" hidden="1" spans="1:5">
      <c r="A17" s="7">
        <v>20</v>
      </c>
      <c r="B17" s="7" t="s">
        <v>361</v>
      </c>
      <c r="C17" s="7" t="s">
        <v>364</v>
      </c>
      <c r="D17" s="7" t="s">
        <v>218</v>
      </c>
      <c r="E17" s="7" t="s">
        <v>10</v>
      </c>
    </row>
    <row r="18" ht="28.5" hidden="1" spans="1:5">
      <c r="A18" s="7">
        <v>21</v>
      </c>
      <c r="B18" s="7" t="s">
        <v>361</v>
      </c>
      <c r="C18" s="7" t="s">
        <v>365</v>
      </c>
      <c r="D18" s="7" t="s">
        <v>218</v>
      </c>
      <c r="E18" s="7" t="s">
        <v>10</v>
      </c>
    </row>
    <row r="19" ht="28.5" hidden="1" spans="1:5">
      <c r="A19" s="7">
        <v>23</v>
      </c>
      <c r="B19" s="7" t="s">
        <v>232</v>
      </c>
      <c r="C19" s="7" t="s">
        <v>366</v>
      </c>
      <c r="D19" s="7" t="s">
        <v>218</v>
      </c>
      <c r="E19" s="7" t="s">
        <v>10</v>
      </c>
    </row>
    <row r="20" hidden="1" spans="1:5">
      <c r="A20" s="7">
        <v>24</v>
      </c>
      <c r="B20" s="7" t="s">
        <v>344</v>
      </c>
      <c r="C20" s="7" t="s">
        <v>367</v>
      </c>
      <c r="D20" s="7" t="s">
        <v>218</v>
      </c>
      <c r="E20" s="7" t="s">
        <v>10</v>
      </c>
    </row>
    <row r="21" hidden="1" spans="1:5">
      <c r="A21" s="7">
        <v>25</v>
      </c>
      <c r="B21" s="12" t="s">
        <v>368</v>
      </c>
      <c r="C21" s="13" t="s">
        <v>369</v>
      </c>
      <c r="D21" s="12" t="s">
        <v>218</v>
      </c>
      <c r="E21" s="7" t="s">
        <v>10</v>
      </c>
    </row>
    <row r="22" hidden="1" spans="1:5">
      <c r="A22" s="7">
        <v>26</v>
      </c>
      <c r="B22" s="7" t="s">
        <v>370</v>
      </c>
      <c r="C22" s="7" t="s">
        <v>371</v>
      </c>
      <c r="D22" s="12" t="s">
        <v>218</v>
      </c>
      <c r="E22" s="7" t="s">
        <v>10</v>
      </c>
    </row>
    <row r="23" spans="1:5">
      <c r="A23" s="7">
        <v>27</v>
      </c>
      <c r="B23" s="7" t="s">
        <v>260</v>
      </c>
      <c r="C23" s="7" t="s">
        <v>372</v>
      </c>
      <c r="D23" s="12" t="s">
        <v>218</v>
      </c>
      <c r="E23" s="7" t="s">
        <v>10</v>
      </c>
    </row>
    <row r="24" spans="1:1">
      <c r="A24" s="7">
        <v>28</v>
      </c>
    </row>
    <row r="25" spans="1:1">
      <c r="A25" s="7">
        <v>29</v>
      </c>
    </row>
    <row r="26" spans="1:1">
      <c r="A26" s="7">
        <v>30</v>
      </c>
    </row>
    <row r="27" spans="1:1">
      <c r="A27" s="7">
        <v>31</v>
      </c>
    </row>
    <row r="28" spans="1:1">
      <c r="A28" s="7">
        <v>32</v>
      </c>
    </row>
    <row r="29" spans="1:1">
      <c r="A29" s="7">
        <v>33</v>
      </c>
    </row>
    <row r="30" spans="1:1">
      <c r="A30" s="7">
        <v>34</v>
      </c>
    </row>
    <row r="31" spans="1:1">
      <c r="A31" s="7">
        <v>35</v>
      </c>
    </row>
    <row r="32" spans="1:1">
      <c r="A32" s="7">
        <v>36</v>
      </c>
    </row>
    <row r="33" spans="1:1">
      <c r="A33" s="7">
        <v>37</v>
      </c>
    </row>
    <row r="34" spans="1:1">
      <c r="A34" s="7">
        <v>38</v>
      </c>
    </row>
    <row r="35" spans="1:1">
      <c r="A35" s="7">
        <v>39</v>
      </c>
    </row>
    <row r="36" spans="1:1">
      <c r="A36" s="7">
        <v>40</v>
      </c>
    </row>
    <row r="37" spans="1:1">
      <c r="A37" s="7">
        <v>41</v>
      </c>
    </row>
    <row r="38" spans="1:1">
      <c r="A38" s="7">
        <v>42</v>
      </c>
    </row>
    <row r="39" spans="1:1">
      <c r="A39" s="7">
        <v>43</v>
      </c>
    </row>
    <row r="40" spans="1:1">
      <c r="A40" s="7">
        <v>44</v>
      </c>
    </row>
  </sheetData>
  <autoFilter ref="A1:F40">
    <filterColumn colId="4">
      <customFilters>
        <customFilter operator="equal" val=""/>
        <customFilter operator="equal" val="是否解决"/>
      </customFilters>
    </filterColumn>
    <extLst/>
  </autoFilter>
  <hyperlinks>
    <hyperlink ref="C1" r:id="rId1" display="http://192.168.3.144:8100/app     账号13611066669  密码 bifeng619" tooltip="http://192.168.3.144:8100/app     账号13611066669  密码 bifeng619"/>
  </hyperlink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46" workbookViewId="0">
      <selection activeCell="AA48" sqref="AA48"/>
    </sheetView>
  </sheetViews>
  <sheetFormatPr defaultColWidth="9" defaultRowHeight="13.5"/>
  <sheetData/>
  <pageMargins left="0.75" right="0.75" top="1" bottom="1" header="0.5" footer="0.5"/>
  <headerFooter/>
  <drawing r:id="rId1"/>
  <legacyDrawing r:id="rId2"/>
  <oleObjects>
    <mc:AlternateContent xmlns:mc="http://schemas.openxmlformats.org/markup-compatibility/2006">
      <mc:Choice Requires="x14">
        <oleObject shapeId="2049" progId="Picture.PicObj.1" r:id="rId3">
          <objectPr defaultSize="0" r:id="rId4">
            <anchor moveWithCells="1" sizeWithCells="1">
              <from>
                <xdr:col>0</xdr:col>
                <xdr:colOff>0</xdr:colOff>
                <xdr:row>0</xdr:row>
                <xdr:rowOff>0</xdr:rowOff>
              </from>
              <to>
                <xdr:col>13</xdr:col>
                <xdr:colOff>92710</xdr:colOff>
                <xdr:row>32</xdr:row>
                <xdr:rowOff>61595</xdr:rowOff>
              </to>
            </anchor>
          </objectPr>
        </oleObject>
      </mc:Choice>
      <mc:Fallback>
        <oleObject shapeId="2049" progId="Picture.PicObj.1" r:id="rId3"/>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zoomScale="115" zoomScaleNormal="115" workbookViewId="0">
      <selection activeCell="B18" sqref="B18"/>
    </sheetView>
  </sheetViews>
  <sheetFormatPr defaultColWidth="9" defaultRowHeight="16.5" outlineLevelCol="4"/>
  <cols>
    <col min="1" max="1" width="6.51666666666667" style="3" customWidth="1"/>
    <col min="2" max="2" width="107.5" style="3" customWidth="1"/>
    <col min="3" max="4" width="9" style="3"/>
    <col min="5" max="5" width="10" style="3" customWidth="1"/>
    <col min="6" max="16384" width="9" style="3"/>
  </cols>
  <sheetData>
    <row r="1" s="2" customFormat="1" ht="15" spans="1:5">
      <c r="A1" s="2" t="s">
        <v>0</v>
      </c>
      <c r="B1" s="2" t="s">
        <v>3</v>
      </c>
      <c r="C1" s="2" t="s">
        <v>4</v>
      </c>
      <c r="D1" s="2" t="s">
        <v>5</v>
      </c>
      <c r="E1" s="4" t="s">
        <v>6</v>
      </c>
    </row>
    <row r="2" spans="1:4">
      <c r="A2" s="3">
        <v>1</v>
      </c>
      <c r="B2" s="3" t="s">
        <v>373</v>
      </c>
      <c r="C2" s="3" t="s">
        <v>9</v>
      </c>
      <c r="D2" s="3" t="s">
        <v>10</v>
      </c>
    </row>
    <row r="3" ht="91" customHeight="1" spans="1:4">
      <c r="A3" s="3">
        <v>2</v>
      </c>
      <c r="B3" s="5" t="s">
        <v>374</v>
      </c>
      <c r="C3" s="3" t="s">
        <v>9</v>
      </c>
      <c r="D3" s="3" t="s">
        <v>10</v>
      </c>
    </row>
    <row r="4" ht="48" customHeight="1" spans="1:4">
      <c r="A4" s="3">
        <v>3</v>
      </c>
      <c r="B4" s="5" t="s">
        <v>375</v>
      </c>
      <c r="C4" s="3" t="s">
        <v>9</v>
      </c>
      <c r="D4" s="3" t="s">
        <v>10</v>
      </c>
    </row>
    <row r="5" spans="1:5">
      <c r="A5" s="3">
        <v>4</v>
      </c>
      <c r="B5" s="3" t="s">
        <v>376</v>
      </c>
      <c r="E5" s="3" t="s">
        <v>377</v>
      </c>
    </row>
    <row r="6" spans="1:5">
      <c r="A6" s="3">
        <v>5</v>
      </c>
      <c r="B6" s="3" t="s">
        <v>378</v>
      </c>
      <c r="E6" s="3" t="s">
        <v>377</v>
      </c>
    </row>
    <row r="7" spans="1:3">
      <c r="A7" s="3">
        <v>6</v>
      </c>
      <c r="B7" s="5" t="s">
        <v>379</v>
      </c>
      <c r="C7" s="3" t="s">
        <v>9</v>
      </c>
    </row>
    <row r="8" spans="1:3">
      <c r="A8" s="3">
        <v>7</v>
      </c>
      <c r="B8" s="3" t="s">
        <v>380</v>
      </c>
      <c r="C8" s="3" t="s">
        <v>9</v>
      </c>
    </row>
    <row r="9" spans="1:1">
      <c r="A9" s="3">
        <v>8</v>
      </c>
    </row>
    <row r="10" ht="82.5" spans="1:3">
      <c r="A10" s="3">
        <v>9</v>
      </c>
      <c r="B10" s="5" t="s">
        <v>381</v>
      </c>
      <c r="C10" s="3" t="s">
        <v>9</v>
      </c>
    </row>
    <row r="11" spans="1:1">
      <c r="A11" s="3">
        <v>10</v>
      </c>
    </row>
    <row r="12" spans="1:1">
      <c r="A12" s="3">
        <v>11</v>
      </c>
    </row>
    <row r="13" spans="1:1">
      <c r="A13" s="3">
        <v>12</v>
      </c>
    </row>
    <row r="14" spans="1:1">
      <c r="A14" s="3">
        <v>13</v>
      </c>
    </row>
    <row r="15" spans="1:1">
      <c r="A15" s="3">
        <v>14</v>
      </c>
    </row>
    <row r="16" spans="1:1">
      <c r="A16" s="3">
        <v>15</v>
      </c>
    </row>
    <row r="17" spans="1:1">
      <c r="A17" s="3">
        <v>16</v>
      </c>
    </row>
    <row r="18" spans="1:1">
      <c r="A18" s="3">
        <v>17</v>
      </c>
    </row>
    <row r="19" spans="1:1">
      <c r="A19" s="3">
        <v>18</v>
      </c>
    </row>
    <row r="20" spans="1:1">
      <c r="A20" s="3">
        <v>19</v>
      </c>
    </row>
    <row r="21" spans="1:1">
      <c r="A21" s="3">
        <v>20</v>
      </c>
    </row>
    <row r="22" spans="1:1">
      <c r="A22" s="3">
        <v>21</v>
      </c>
    </row>
    <row r="23" spans="1:1">
      <c r="A23" s="3">
        <v>22</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4:A51"/>
  <sheetViews>
    <sheetView workbookViewId="0">
      <selection activeCell="C51" sqref="C51"/>
    </sheetView>
  </sheetViews>
  <sheetFormatPr defaultColWidth="9" defaultRowHeight="13.5"/>
  <sheetData>
    <row r="14" spans="1:1">
      <c r="A14" t="s">
        <v>382</v>
      </c>
    </row>
    <row r="15" spans="1:1">
      <c r="A15" t="s">
        <v>383</v>
      </c>
    </row>
    <row r="16" spans="1:1">
      <c r="A16" t="s">
        <v>384</v>
      </c>
    </row>
    <row r="17" spans="1:1">
      <c r="A17" t="s">
        <v>385</v>
      </c>
    </row>
    <row r="18" spans="1:1">
      <c r="A18" t="s">
        <v>386</v>
      </c>
    </row>
    <row r="19" spans="1:1">
      <c r="A19" t="s">
        <v>387</v>
      </c>
    </row>
    <row r="20" spans="1:1">
      <c r="A20" t="s">
        <v>388</v>
      </c>
    </row>
    <row r="21" spans="1:1">
      <c r="A21" t="s">
        <v>389</v>
      </c>
    </row>
    <row r="22" spans="1:1">
      <c r="A22" t="s">
        <v>390</v>
      </c>
    </row>
    <row r="23" spans="1:1">
      <c r="A23" t="s">
        <v>391</v>
      </c>
    </row>
    <row r="24" spans="1:1">
      <c r="A24" t="s">
        <v>392</v>
      </c>
    </row>
    <row r="25" spans="1:1">
      <c r="A25" t="s">
        <v>393</v>
      </c>
    </row>
    <row r="26" spans="1:1">
      <c r="A26" t="s">
        <v>394</v>
      </c>
    </row>
    <row r="27" spans="1:1">
      <c r="A27" t="s">
        <v>395</v>
      </c>
    </row>
    <row r="28" spans="1:1">
      <c r="A28" t="s">
        <v>396</v>
      </c>
    </row>
    <row r="29" spans="1:1">
      <c r="A29" t="s">
        <v>397</v>
      </c>
    </row>
    <row r="30" spans="1:1">
      <c r="A30" t="s">
        <v>398</v>
      </c>
    </row>
    <row r="31" spans="1:1">
      <c r="A31" t="s">
        <v>399</v>
      </c>
    </row>
    <row r="33" spans="1:1">
      <c r="A33" t="s">
        <v>383</v>
      </c>
    </row>
    <row r="34" spans="1:1">
      <c r="A34" t="s">
        <v>400</v>
      </c>
    </row>
    <row r="35" spans="1:1">
      <c r="A35" t="s">
        <v>383</v>
      </c>
    </row>
    <row r="36" spans="1:1">
      <c r="A36" t="s">
        <v>401</v>
      </c>
    </row>
    <row r="37" spans="1:1">
      <c r="A37" t="s">
        <v>402</v>
      </c>
    </row>
    <row r="38" spans="1:1">
      <c r="A38" t="s">
        <v>403</v>
      </c>
    </row>
    <row r="39" spans="1:1">
      <c r="A39" t="s">
        <v>404</v>
      </c>
    </row>
    <row r="40" spans="1:1">
      <c r="A40" s="1">
        <v>0.43130787037037</v>
      </c>
    </row>
    <row r="41" spans="1:1">
      <c r="A41" t="s">
        <v>405</v>
      </c>
    </row>
    <row r="42" spans="1:1">
      <c r="A42" t="s">
        <v>406</v>
      </c>
    </row>
    <row r="43" spans="1:1">
      <c r="A43" t="s">
        <v>407</v>
      </c>
    </row>
    <row r="44" spans="1:1">
      <c r="A44" t="s">
        <v>408</v>
      </c>
    </row>
    <row r="45" spans="1:1">
      <c r="A45" t="s">
        <v>409</v>
      </c>
    </row>
    <row r="46" spans="1:1">
      <c r="A46" t="s">
        <v>410</v>
      </c>
    </row>
    <row r="47" spans="1:1">
      <c r="A47" t="s">
        <v>411</v>
      </c>
    </row>
    <row r="48" spans="1:1">
      <c r="A48" t="s">
        <v>412</v>
      </c>
    </row>
    <row r="49" spans="1:1">
      <c r="A49" t="s">
        <v>413</v>
      </c>
    </row>
    <row r="50" spans="1:1">
      <c r="A50" t="s">
        <v>414</v>
      </c>
    </row>
    <row r="51" spans="1:1">
      <c r="A51" t="s">
        <v>415</v>
      </c>
    </row>
  </sheetData>
  <pageMargins left="0.75" right="0.75" top="1" bottom="1" header="0.5" footer="0.5"/>
  <headerFooter/>
  <drawing r:id="rId1"/>
  <legacyDrawing r:id="rId2"/>
  <oleObjects>
    <mc:AlternateContent xmlns:mc="http://schemas.openxmlformats.org/markup-compatibility/2006">
      <mc:Choice Requires="x14">
        <oleObject shapeId="3074" progId="Picture.PicObj.1" r:id="rId3">
          <objectPr defaultSize="0" r:id="rId4">
            <anchor moveWithCells="1" sizeWithCells="1">
              <from>
                <xdr:col>4</xdr:col>
                <xdr:colOff>419100</xdr:colOff>
                <xdr:row>25</xdr:row>
                <xdr:rowOff>47625</xdr:rowOff>
              </from>
              <to>
                <xdr:col>9</xdr:col>
                <xdr:colOff>459740</xdr:colOff>
                <xdr:row>29</xdr:row>
                <xdr:rowOff>133985</xdr:rowOff>
              </to>
            </anchor>
          </objectPr>
        </oleObject>
      </mc:Choice>
      <mc:Fallback>
        <oleObject shapeId="3074" progId="Picture.PicObj.1" r:id="rId3"/>
      </mc:Fallback>
    </mc:AlternateContent>
    <mc:AlternateContent xmlns:mc="http://schemas.openxmlformats.org/markup-compatibility/2006">
      <mc:Choice Requires="x14">
        <oleObject shapeId="3075" progId="Picture.PicObj.1" r:id="rId5">
          <objectPr defaultSize="0" r:id="rId6">
            <anchor moveWithCells="1" sizeWithCells="1">
              <from>
                <xdr:col>5</xdr:col>
                <xdr:colOff>66675</xdr:colOff>
                <xdr:row>33</xdr:row>
                <xdr:rowOff>152400</xdr:rowOff>
              </from>
              <to>
                <xdr:col>9</xdr:col>
                <xdr:colOff>259715</xdr:colOff>
                <xdr:row>35</xdr:row>
                <xdr:rowOff>161925</xdr:rowOff>
              </to>
            </anchor>
          </objectPr>
        </oleObject>
      </mc:Choice>
      <mc:Fallback>
        <oleObject shapeId="3075" progId="Picture.PicObj.1" r:id="rId5"/>
      </mc:Fallback>
    </mc:AlternateContent>
    <mc:AlternateContent xmlns:mc="http://schemas.openxmlformats.org/markup-compatibility/2006">
      <mc:Choice Requires="x14">
        <oleObject shapeId="3076" progId="Picture.PicObj.1" r:id="rId7">
          <objectPr defaultSize="0" r:id="rId8">
            <anchor moveWithCells="1" sizeWithCells="1">
              <from>
                <xdr:col>5</xdr:col>
                <xdr:colOff>76200</xdr:colOff>
                <xdr:row>31</xdr:row>
                <xdr:rowOff>123825</xdr:rowOff>
              </from>
              <to>
                <xdr:col>9</xdr:col>
                <xdr:colOff>78105</xdr:colOff>
                <xdr:row>33</xdr:row>
                <xdr:rowOff>123825</xdr:rowOff>
              </to>
            </anchor>
          </objectPr>
        </oleObject>
      </mc:Choice>
      <mc:Fallback>
        <oleObject shapeId="3076" progId="Picture.PicObj.1" r:id="rId7"/>
      </mc:Fallback>
    </mc:AlternateContent>
  </oleObject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编目</vt:lpstr>
      <vt:lpstr>知识库</vt:lpstr>
      <vt:lpstr>哥伦布克PC</vt:lpstr>
      <vt:lpstr>哥伦布克APP</vt:lpstr>
      <vt:lpstr>流程图</vt:lpstr>
      <vt:lpstr>旧数据合并工具</vt:lpstr>
      <vt:lpstr>临时问题记录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2021-12-13T05:24:00Z</dcterms:created>
  <dcterms:modified xsi:type="dcterms:W3CDTF">2022-05-19T09:03:09Z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EF03639955AD4BD191A78A5A36EAC335</vt:lpwstr>
  </property>
  <property fmtid="{D5CDD505-2E9C-101B-9397-08002B2CF9AE}" pid="3" name="KSOProductBuildVer">
    <vt:lpwstr>2052-11.1.0.11365</vt:lpwstr>
  </property>
  <property fmtid="{D5CDD505-2E9C-101B-9397-08002B2CF9AE}" pid="4" name="commondata">
    <vt:lpwstr>eyJoZGlkIjoiMDI2NmEyMzBhOGNhODE2MTRmZGE0Y2VmNTZiNDY4N2EifQ==</vt:lpwstr>
  </property>
</Properties>
</file>