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<sst xmlns="http://schemas.openxmlformats.org/spreadsheetml/2006/main" count="74" uniqueCount="55">
  <si>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</si>
  <si>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</si>
  <si>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</si>
  <si>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</si>
  <si>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</si>
  <si>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</si>
  <si>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</si>
  <si>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</si>
  <si>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</si>
  <si>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</si>
  <si>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</si>
  <si>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力学与建筑工程学院</t>
  </si>
  <si>
    <t>U2061410</t>
  </si>
  <si>
    <t>断裂与损伤力学基础（双语）</t>
  </si>
  <si>
    <t xml:space="preserve">选修 </t>
  </si>
  <si>
    <t>工程断裂与损伤</t>
  </si>
  <si>
    <t>庄茁</t>
  </si>
  <si>
    <t>9787560864256</t>
  </si>
  <si>
    <t>机械工业出版社</t>
  </si>
  <si>
    <t>力学2020-1/2</t>
  </si>
  <si>
    <t>U2060860</t>
  </si>
  <si>
    <t>建筑结构（跨学科）</t>
  </si>
  <si>
    <t xml:space="preserve">必修,选修 </t>
  </si>
  <si>
    <t>建筑结构</t>
  </si>
  <si>
    <t>何益斌</t>
  </si>
  <si>
    <t>9787112202164</t>
  </si>
  <si>
    <t>中国建筑工业出版社</t>
  </si>
  <si>
    <t>U2061500</t>
  </si>
  <si>
    <t>结构优化设计</t>
  </si>
  <si>
    <t>结构优化设计方法</t>
  </si>
  <si>
    <t>徐文涛，苗同臣，赵军</t>
  </si>
  <si>
    <t>9787112215232</t>
  </si>
  <si>
    <t>U3060390</t>
  </si>
  <si>
    <t>专业综合设计（工程力学）</t>
  </si>
  <si>
    <t>必修</t>
  </si>
  <si>
    <t>力学讲义</t>
  </si>
  <si>
    <t>赵亚溥 著</t>
  </si>
  <si>
    <t>9787030571809</t>
  </si>
  <si>
    <t>科学出版社</t>
  </si>
  <si>
    <t>U2061380</t>
  </si>
  <si>
    <t>连续介质力学</t>
  </si>
  <si>
    <t>连续介质力学初级教程(第3版)</t>
  </si>
  <si>
    <t>冯云桢</t>
  </si>
  <si>
    <t>9787302213253</t>
  </si>
  <si>
    <t>清华大学出版社</t>
  </si>
  <si>
    <t>U1090110</t>
  </si>
  <si>
    <t>形势与政策7</t>
  </si>
  <si>
    <t>时事报告大学生版</t>
  </si>
  <si>
    <t>中共中央宣传部时事报告杂志社</t>
  </si>
  <si>
    <t>16746783</t>
  </si>
  <si>
    <t>U2061330</t>
  </si>
  <si>
    <t>实验力学</t>
  </si>
  <si>
    <t>戴福隆，沈观林，谢惠民</t>
  </si>
  <si>
    <t>9787302225706</t>
  </si>
  <si>
    <t>清华大学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</si>
</sst>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25</v>
      </c>
      <c r="J2" s="13">
        <f t="shared" ref="J2:J8" si="0">I2*0.78</f>
        <v>19.5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26</v>
      </c>
      <c r="I3" s="13">
        <v>58</v>
      </c>
      <c r="J3" s="13">
        <f t="shared" si="0"/>
        <v>45.24</v>
      </c>
      <c r="K3" s="8" t="s">
        <v>19</v>
      </c>
      <c r="L3" s="12"/>
    </row>
    <row r="4" ht="16.5" spans="1:12">
      <c r="A4" s="8" t="s">
        <v>11</v>
      </c>
      <c r="B4" s="8" t="s">
        <v>27</v>
      </c>
      <c r="C4" s="8" t="s">
        <v>28</v>
      </c>
      <c r="D4" s="8" t="s">
        <v>14</v>
      </c>
      <c r="E4" s="8" t="s">
        <v>29</v>
      </c>
      <c r="F4" s="9" t="s">
        <v>30</v>
      </c>
      <c r="G4" s="10" t="s">
        <v>31</v>
      </c>
      <c r="H4" s="9" t="s">
        <v>26</v>
      </c>
      <c r="I4" s="13">
        <v>35</v>
      </c>
      <c r="J4" s="13">
        <f t="shared" si="0"/>
        <v>27.3</v>
      </c>
      <c r="K4" s="8" t="s">
        <v>19</v>
      </c>
      <c r="L4" s="12"/>
    </row>
    <row r="5" ht="16.5" spans="1:12">
      <c r="A5" s="8" t="s">
        <v>11</v>
      </c>
      <c r="B5" s="8" t="s">
        <v>32</v>
      </c>
      <c r="C5" s="8" t="s">
        <v>33</v>
      </c>
      <c r="D5" s="8" t="s">
        <v>34</v>
      </c>
      <c r="E5" s="8" t="s">
        <v>35</v>
      </c>
      <c r="F5" s="9" t="s">
        <v>36</v>
      </c>
      <c r="G5" s="10" t="s">
        <v>37</v>
      </c>
      <c r="H5" s="9" t="s">
        <v>38</v>
      </c>
      <c r="I5" s="13">
        <v>98</v>
      </c>
      <c r="J5" s="13">
        <f t="shared" si="0"/>
        <v>76.44</v>
      </c>
      <c r="K5" s="8" t="s">
        <v>19</v>
      </c>
      <c r="L5" s="12"/>
    </row>
    <row r="6" ht="16.5" spans="1:12">
      <c r="A6" s="8" t="s">
        <v>11</v>
      </c>
      <c r="B6" s="8" t="s">
        <v>39</v>
      </c>
      <c r="C6" s="8" t="s">
        <v>40</v>
      </c>
      <c r="D6" s="8" t="s">
        <v>14</v>
      </c>
      <c r="E6" s="8" t="s">
        <v>41</v>
      </c>
      <c r="F6" s="9" t="s">
        <v>42</v>
      </c>
      <c r="G6" s="10" t="s">
        <v>43</v>
      </c>
      <c r="H6" s="9" t="s">
        <v>44</v>
      </c>
      <c r="I6" s="13">
        <v>49.9</v>
      </c>
      <c r="J6" s="13">
        <f t="shared" si="0"/>
        <v>38.922</v>
      </c>
      <c r="K6" s="8" t="s">
        <v>19</v>
      </c>
      <c r="L6" s="12"/>
    </row>
    <row r="7" ht="16.5" spans="1:12">
      <c r="A7" s="8" t="s">
        <v>11</v>
      </c>
      <c r="B7" s="8" t="s">
        <v>45</v>
      </c>
      <c r="C7" s="8" t="s">
        <v>46</v>
      </c>
      <c r="D7" s="8" t="s">
        <v>34</v>
      </c>
      <c r="E7" s="8" t="s">
        <v>47</v>
      </c>
      <c r="F7" s="9" t="s">
        <v>48</v>
      </c>
      <c r="G7" s="10" t="s">
        <v>49</v>
      </c>
      <c r="H7" s="9" t="s">
        <v>48</v>
      </c>
      <c r="I7" s="13">
        <v>20</v>
      </c>
      <c r="J7" s="13">
        <f t="shared" si="0"/>
        <v>15.6</v>
      </c>
      <c r="K7" s="8" t="s">
        <v>19</v>
      </c>
      <c r="L7" s="12"/>
    </row>
    <row r="8" ht="16.5" spans="1:12">
      <c r="A8" s="8" t="s">
        <v>11</v>
      </c>
      <c r="B8" s="8" t="s">
        <v>50</v>
      </c>
      <c r="C8" s="8" t="s">
        <v>51</v>
      </c>
      <c r="D8" s="8" t="s">
        <v>34</v>
      </c>
      <c r="E8" s="8" t="s">
        <v>51</v>
      </c>
      <c r="F8" s="9" t="s">
        <v>52</v>
      </c>
      <c r="G8" s="10" t="s">
        <v>53</v>
      </c>
      <c r="H8" s="9" t="s">
        <v>54</v>
      </c>
      <c r="I8" s="13">
        <v>88</v>
      </c>
      <c r="J8" s="13">
        <f t="shared" si="0"/>
        <v>68.64</v>
      </c>
      <c r="K8" s="8" t="s">
        <v>19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2023-08-02T08:36:07Z</dcterms:created>
  <dcterms:modified xsi:type="dcterms:W3CDTF">2023-08-02T08:36:08Z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8C2A7D6F344947609647DF9586E5BADA_11</vt:lpwstr>
  </property>
  <property fmtid="{D5CDD505-2E9C-101B-9397-08002B2CF9AE}" pid="3" name="KSOProductBuildVer">
    <vt:lpwstr>2052-12.1.0.15120</vt:lpwstr>
  </property>
</Properties>
</file>