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Sheet1!$E$1:$E$6</definedName>
  </definedNames>
  <calcPr calcId="144525"/>
</workbook>
</file>

<file path=xl/sharedStrings.xml><?xml version="1.0" encoding="utf-8"?>
<sst xmlns="http://schemas.openxmlformats.org/spreadsheetml/2006/main" count="56" uniqueCount="41">
  <si>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</si>
  <si>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</si>
  <si>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</si>
  <si>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</si>
  <si>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</si>
  <si>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</si>
  <si>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</si>
  <si>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</si>
  <si>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</si>
  <si>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</si>
  <si>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</si>
  <si>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</si>
  <si>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U2032260</t>
  </si>
  <si>
    <t>工业催化A</t>
  </si>
  <si>
    <t xml:space="preserve">选修 </t>
  </si>
  <si>
    <t>工业催化</t>
  </si>
  <si>
    <t>黄仲涛</t>
  </si>
  <si>
    <t>9787122368850</t>
  </si>
  <si>
    <t>化学工业出版社</t>
  </si>
  <si>
    <t>化工2020-1/2/3/4</t>
  </si>
  <si>
    <t>U2032400</t>
  </si>
  <si>
    <t>化工技术经济评价与项目管理</t>
  </si>
  <si>
    <t>化工技术经济</t>
  </si>
  <si>
    <t>宋航</t>
  </si>
  <si>
    <t>9787122328571</t>
  </si>
  <si>
    <t>U2032200</t>
  </si>
  <si>
    <t>化工系统工程</t>
  </si>
  <si>
    <t>必修</t>
  </si>
  <si>
    <t>化工系统工程理论与实践</t>
  </si>
  <si>
    <t>王健红、冯树波、杜增智</t>
  </si>
  <si>
    <t>9787122059956</t>
  </si>
  <si>
    <t>U2032490</t>
  </si>
  <si>
    <t>生物化学B</t>
  </si>
  <si>
    <t>生物化学</t>
  </si>
  <si>
    <t>张洪源等</t>
  </si>
  <si>
    <t>9787122191656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</si>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</sst>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"/>
    </sheetView>
  </sheetViews>
  <sheetFormatPr defaultColWidth="9" defaultRowHeight="14.25" outlineLevelRow="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49</v>
      </c>
      <c r="J2" s="13">
        <f>I2*0.78</f>
        <v>38.22</v>
      </c>
      <c r="K2" s="8" t="s">
        <v>19</v>
      </c>
      <c r="L2" s="12"/>
    </row>
    <row r="3" ht="33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18</v>
      </c>
      <c r="I3" s="13">
        <v>49</v>
      </c>
      <c r="J3" s="13">
        <f>I3*0.78</f>
        <v>38.22</v>
      </c>
      <c r="K3" s="8" t="s">
        <v>19</v>
      </c>
      <c r="L3" s="12"/>
    </row>
    <row r="4" ht="33" spans="1:12">
      <c r="A4" s="8" t="s">
        <v>11</v>
      </c>
      <c r="B4" s="8" t="s">
        <v>25</v>
      </c>
      <c r="C4" s="8" t="s">
        <v>26</v>
      </c>
      <c r="D4" s="8" t="s">
        <v>27</v>
      </c>
      <c r="E4" s="8" t="s">
        <v>28</v>
      </c>
      <c r="F4" s="9" t="s">
        <v>29</v>
      </c>
      <c r="G4" s="10" t="s">
        <v>30</v>
      </c>
      <c r="H4" s="9" t="s">
        <v>18</v>
      </c>
      <c r="I4" s="13">
        <v>38</v>
      </c>
      <c r="J4" s="13">
        <f>I4*0.78</f>
        <v>29.64</v>
      </c>
      <c r="K4" s="8" t="s">
        <v>19</v>
      </c>
      <c r="L4" s="12"/>
    </row>
    <row r="5" ht="33" spans="1:12">
      <c r="A5" s="8" t="s">
        <v>11</v>
      </c>
      <c r="B5" s="8" t="s">
        <v>31</v>
      </c>
      <c r="C5" s="8" t="s">
        <v>32</v>
      </c>
      <c r="D5" s="8" t="s">
        <v>14</v>
      </c>
      <c r="E5" s="8" t="s">
        <v>33</v>
      </c>
      <c r="F5" s="9" t="s">
        <v>34</v>
      </c>
      <c r="G5" s="10" t="s">
        <v>35</v>
      </c>
      <c r="H5" s="9" t="s">
        <v>18</v>
      </c>
      <c r="I5" s="13">
        <v>35</v>
      </c>
      <c r="J5" s="13">
        <v>20</v>
      </c>
      <c r="K5" s="8" t="s">
        <v>19</v>
      </c>
      <c r="L5" s="12"/>
    </row>
    <row r="6" ht="33" spans="1:12">
      <c r="A6" s="8" t="s">
        <v>11</v>
      </c>
      <c r="B6" s="8" t="s">
        <v>36</v>
      </c>
      <c r="C6" s="8" t="s">
        <v>37</v>
      </c>
      <c r="D6" s="8" t="s">
        <v>27</v>
      </c>
      <c r="E6" s="8" t="s">
        <v>38</v>
      </c>
      <c r="F6" s="9" t="s">
        <v>39</v>
      </c>
      <c r="G6" s="10" t="s">
        <v>40</v>
      </c>
      <c r="H6" s="9" t="s">
        <v>39</v>
      </c>
      <c r="I6" s="13">
        <v>20</v>
      </c>
      <c r="J6" s="13">
        <v>20</v>
      </c>
      <c r="K6" s="8" t="s">
        <v>19</v>
      </c>
      <c r="L6" s="12"/>
    </row>
  </sheetData>
  <autoFilter ref="E1:E6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2023-08-02T08:34:51Z</dcterms:created>
  <dcterms:modified xsi:type="dcterms:W3CDTF">2023-08-02T08:34:52Z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5E6FEF81F5D14723B45241B8AE67E9E1_11</vt:lpwstr>
  </property>
  <property fmtid="{D5CDD505-2E9C-101B-9397-08002B2CF9AE}" pid="3" name="KSOProductBuildVer">
    <vt:lpwstr>2052-12.1.0.15120</vt:lpwstr>
  </property>
</Properties>
</file>