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<sst xmlns="http://schemas.openxmlformats.org/spreadsheetml/2006/main" count="73" uniqueCount="54">
  <si>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</si>
  <si>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</si>
  <si>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</si>
  <si>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</si>
  <si>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</si>
  <si>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</si>
  <si>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</si>
  <si>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</si>
  <si>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</si>
  <si>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</si>
  <si>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</si>
  <si>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</si>
  <si>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U2023030</t>
  </si>
  <si>
    <t>地下水环境评价</t>
  </si>
  <si>
    <t xml:space="preserve">选修 </t>
  </si>
  <si>
    <t>地下水污染与防治</t>
  </si>
  <si>
    <t>王焰新</t>
  </si>
  <si>
    <t>9787040204629</t>
  </si>
  <si>
    <t>高等教育出版社</t>
  </si>
  <si>
    <t>地水工2020</t>
  </si>
  <si>
    <t>U2023060</t>
  </si>
  <si>
    <t>工程地质数值模拟</t>
  </si>
  <si>
    <t>工程地质数值法</t>
  </si>
  <si>
    <t>李晓军</t>
  </si>
  <si>
    <t>9787564640712</t>
  </si>
  <si>
    <t>中国矿业大学出版社</t>
  </si>
  <si>
    <t>U2023110</t>
  </si>
  <si>
    <t>环境质量和风险评价</t>
  </si>
  <si>
    <t>环境影响评价导论</t>
  </si>
  <si>
    <t>杨柳等</t>
  </si>
  <si>
    <t>9787503042591</t>
  </si>
  <si>
    <t>测绘出版社</t>
  </si>
  <si>
    <t>U1090110</t>
  </si>
  <si>
    <t>形势与政策7</t>
  </si>
  <si>
    <t>必修</t>
  </si>
  <si>
    <t>时事报告大学生版</t>
  </si>
  <si>
    <t>中共中央宣传部时事报告杂志社</t>
  </si>
  <si>
    <t>16746783</t>
  </si>
  <si>
    <t>U2023130</t>
  </si>
  <si>
    <t>人工智能与数学地质</t>
  </si>
  <si>
    <t>数学地质</t>
  </si>
  <si>
    <t>李克庆，张延凯</t>
  </si>
  <si>
    <t>冶金工业出版社</t>
  </si>
  <si>
    <t>U2023310</t>
  </si>
  <si>
    <t>专业英语(地质工程，地下水科学与工程)</t>
  </si>
  <si>
    <t>新编地质英语教程</t>
  </si>
  <si>
    <t>邹灿等</t>
  </si>
  <si>
    <t>9787121207297</t>
  </si>
  <si>
    <t>电子工业出版社</t>
  </si>
  <si>
    <t>U2023290</t>
  </si>
  <si>
    <t>岩土钻掘工程学</t>
  </si>
  <si>
    <t>鄢泰宁</t>
  </si>
  <si>
    <t>7562516308</t>
  </si>
  <si>
    <t>中国地质大学出版社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</si>
</sst>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38.5</v>
      </c>
      <c r="J2" s="13">
        <f t="shared" ref="J2:J4" si="0">I2*0.78</f>
        <v>30.03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20</v>
      </c>
      <c r="J3" s="13">
        <f t="shared" si="0"/>
        <v>15.6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39</v>
      </c>
      <c r="J4" s="13">
        <f t="shared" si="0"/>
        <v>30.42</v>
      </c>
      <c r="K4" s="8" t="s">
        <v>19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34</v>
      </c>
      <c r="E5" s="8" t="s">
        <v>35</v>
      </c>
      <c r="F5" s="9" t="s">
        <v>36</v>
      </c>
      <c r="G5" s="10" t="s">
        <v>37</v>
      </c>
      <c r="H5" s="9" t="s">
        <v>36</v>
      </c>
      <c r="I5" s="13">
        <v>20</v>
      </c>
      <c r="J5" s="13">
        <v>20</v>
      </c>
      <c r="K5" s="14" t="s">
        <v>19</v>
      </c>
      <c r="L5" s="12"/>
    </row>
    <row r="6" ht="16.5" spans="1:12">
      <c r="A6" s="8" t="s">
        <v>11</v>
      </c>
      <c r="B6" s="8" t="s">
        <v>38</v>
      </c>
      <c r="C6" s="8" t="s">
        <v>39</v>
      </c>
      <c r="D6" s="8" t="s">
        <v>14</v>
      </c>
      <c r="E6" s="8" t="s">
        <v>40</v>
      </c>
      <c r="F6" s="9" t="s">
        <v>41</v>
      </c>
      <c r="G6" s="10">
        <v>9787502470678</v>
      </c>
      <c r="H6" s="9" t="s">
        <v>42</v>
      </c>
      <c r="I6" s="13">
        <v>40</v>
      </c>
      <c r="J6" s="13">
        <f t="shared" ref="J6:J8" si="1">I6*0.78</f>
        <v>31.2</v>
      </c>
      <c r="K6" s="8" t="s">
        <v>19</v>
      </c>
      <c r="L6" s="12"/>
    </row>
    <row r="7" ht="33" spans="1:12">
      <c r="A7" s="8" t="s">
        <v>11</v>
      </c>
      <c r="B7" s="8" t="s">
        <v>43</v>
      </c>
      <c r="C7" s="8" t="s">
        <v>44</v>
      </c>
      <c r="D7" s="8" t="s">
        <v>14</v>
      </c>
      <c r="E7" s="8" t="s">
        <v>45</v>
      </c>
      <c r="F7" s="9" t="s">
        <v>46</v>
      </c>
      <c r="G7" s="10" t="s">
        <v>47</v>
      </c>
      <c r="H7" s="9" t="s">
        <v>48</v>
      </c>
      <c r="I7" s="13">
        <v>29</v>
      </c>
      <c r="J7" s="13">
        <f t="shared" si="1"/>
        <v>22.62</v>
      </c>
      <c r="K7" s="8" t="s">
        <v>19</v>
      </c>
      <c r="L7" s="12"/>
    </row>
    <row r="8" ht="16.5" spans="1:12">
      <c r="A8" s="8" t="s">
        <v>11</v>
      </c>
      <c r="B8" s="8" t="s">
        <v>49</v>
      </c>
      <c r="C8" s="8" t="s">
        <v>50</v>
      </c>
      <c r="D8" s="8" t="s">
        <v>34</v>
      </c>
      <c r="E8" s="8" t="s">
        <v>50</v>
      </c>
      <c r="F8" s="9" t="s">
        <v>51</v>
      </c>
      <c r="G8" s="10" t="s">
        <v>52</v>
      </c>
      <c r="H8" s="9" t="s">
        <v>53</v>
      </c>
      <c r="I8" s="13">
        <v>26</v>
      </c>
      <c r="J8" s="13">
        <f t="shared" si="1"/>
        <v>20.28</v>
      </c>
      <c r="K8" s="8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2023-08-02T08:33:57Z</dcterms:created>
  <dcterms:modified xsi:type="dcterms:W3CDTF">2023-08-02T08:33:57Z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C7CDE9FFF9F74F29B5AF0697BDB42A7A_11</vt:lpwstr>
  </property>
  <property fmtid="{D5CDD505-2E9C-101B-9397-08002B2CF9AE}" pid="3" name="KSOProductBuildVer">
    <vt:lpwstr>2052-12.1.0.15120</vt:lpwstr>
  </property>
</Properties>
</file>