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<sst xmlns="http://schemas.openxmlformats.org/spreadsheetml/2006/main" count="74" uniqueCount="50">
  <si>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</si>
  <si>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</si>
  <si>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</si>
  <si>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</si>
  <si>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</si>
  <si>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</si>
  <si>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</si>
  <si>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</si>
  <si>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</si>
  <si>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</si>
  <si>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</si>
  <si>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理学院</t>
  </si>
  <si>
    <t>U2070420</t>
  </si>
  <si>
    <t>实分析与复分析基础</t>
  </si>
  <si>
    <t xml:space="preserve">选修 </t>
  </si>
  <si>
    <t>Real Analysis: Modern Techniques and Their Applications</t>
  </si>
  <si>
    <t>G. B. Folland</t>
  </si>
  <si>
    <t>9787519260729</t>
  </si>
  <si>
    <t>世界图书出版公司</t>
  </si>
  <si>
    <t>数学2021</t>
  </si>
  <si>
    <t>复变函数教程</t>
  </si>
  <si>
    <t>方企勤</t>
  </si>
  <si>
    <t>9787301031001</t>
  </si>
  <si>
    <t>北京大学出版社</t>
  </si>
  <si>
    <t>U1090090</t>
  </si>
  <si>
    <t>形势与政策5</t>
  </si>
  <si>
    <t>必修</t>
  </si>
  <si>
    <t>时事报告大学生版</t>
  </si>
  <si>
    <t>中共中央宣传部时事报告杂志社</t>
  </si>
  <si>
    <t>16746783</t>
  </si>
  <si>
    <t>U2070190</t>
  </si>
  <si>
    <t>微分几何</t>
  </si>
  <si>
    <t xml:space="preserve">必修,选修 </t>
  </si>
  <si>
    <t>彭家贵等</t>
  </si>
  <si>
    <t>9787040110258</t>
  </si>
  <si>
    <t>高等教育出版社</t>
  </si>
  <si>
    <t>U2070250</t>
  </si>
  <si>
    <t>随机过程</t>
  </si>
  <si>
    <t>应用随机过程（第2版）</t>
  </si>
  <si>
    <t>张波，张景肖，肖宇谷</t>
  </si>
  <si>
    <t>9787302541486</t>
  </si>
  <si>
    <t>清华大学出版社</t>
  </si>
  <si>
    <t>U3070110</t>
  </si>
  <si>
    <t>最优化计算方法课程设计</t>
  </si>
  <si>
    <t>最优化理论与方法</t>
  </si>
  <si>
    <t>王景恒</t>
  </si>
  <si>
    <t>9787568262767</t>
  </si>
  <si>
    <t>北京理工大学出版社</t>
  </si>
  <si>
    <t>U2070310</t>
  </si>
  <si>
    <t>最优化计算方法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</si>
</sst>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89</v>
      </c>
      <c r="J2" s="13">
        <f t="shared" ref="J2:J8" si="0">I2*0.78</f>
        <v>69.42</v>
      </c>
      <c r="K2" s="8" t="s">
        <v>19</v>
      </c>
      <c r="L2" s="12"/>
    </row>
    <row r="3" ht="16.5" spans="1:12">
      <c r="A3" s="8" t="s">
        <v>11</v>
      </c>
      <c r="B3" s="8" t="s">
        <v>12</v>
      </c>
      <c r="C3" s="8" t="s">
        <v>13</v>
      </c>
      <c r="D3" s="8" t="s">
        <v>14</v>
      </c>
      <c r="E3" s="8" t="s">
        <v>20</v>
      </c>
      <c r="F3" s="9" t="s">
        <v>21</v>
      </c>
      <c r="G3" s="10" t="s">
        <v>22</v>
      </c>
      <c r="H3" s="9" t="s">
        <v>23</v>
      </c>
      <c r="I3" s="13">
        <v>30</v>
      </c>
      <c r="J3" s="13">
        <f t="shared" si="0"/>
        <v>23.4</v>
      </c>
      <c r="K3" s="8" t="s">
        <v>19</v>
      </c>
      <c r="L3" s="12"/>
    </row>
    <row r="4" ht="16.5" spans="1:12">
      <c r="A4" s="8" t="s">
        <v>11</v>
      </c>
      <c r="B4" s="8" t="s">
        <v>24</v>
      </c>
      <c r="C4" s="8" t="s">
        <v>25</v>
      </c>
      <c r="D4" s="8" t="s">
        <v>26</v>
      </c>
      <c r="E4" s="8" t="s">
        <v>27</v>
      </c>
      <c r="F4" s="9" t="s">
        <v>28</v>
      </c>
      <c r="G4" s="10" t="s">
        <v>29</v>
      </c>
      <c r="H4" s="9" t="s">
        <v>28</v>
      </c>
      <c r="I4" s="13">
        <v>20</v>
      </c>
      <c r="J4" s="13">
        <f t="shared" si="0"/>
        <v>15.6</v>
      </c>
      <c r="K4" s="14" t="s">
        <v>19</v>
      </c>
      <c r="L4" s="12"/>
    </row>
    <row r="5" ht="16.5" spans="1:12">
      <c r="A5" s="8" t="s">
        <v>11</v>
      </c>
      <c r="B5" s="8" t="s">
        <v>30</v>
      </c>
      <c r="C5" s="8" t="s">
        <v>31</v>
      </c>
      <c r="D5" s="8" t="s">
        <v>32</v>
      </c>
      <c r="E5" s="8" t="s">
        <v>31</v>
      </c>
      <c r="F5" s="9" t="s">
        <v>33</v>
      </c>
      <c r="G5" s="10" t="s">
        <v>34</v>
      </c>
      <c r="H5" s="9" t="s">
        <v>35</v>
      </c>
      <c r="I5" s="13">
        <v>31.4</v>
      </c>
      <c r="J5" s="13">
        <f t="shared" si="0"/>
        <v>24.492</v>
      </c>
      <c r="K5" s="8" t="s">
        <v>19</v>
      </c>
      <c r="L5" s="12"/>
    </row>
    <row r="6" ht="16.5" spans="1:12">
      <c r="A6" s="8" t="s">
        <v>11</v>
      </c>
      <c r="B6" s="8" t="s">
        <v>36</v>
      </c>
      <c r="C6" s="8" t="s">
        <v>37</v>
      </c>
      <c r="D6" s="8" t="s">
        <v>14</v>
      </c>
      <c r="E6" s="8" t="s">
        <v>38</v>
      </c>
      <c r="F6" s="9" t="s">
        <v>39</v>
      </c>
      <c r="G6" s="10" t="s">
        <v>40</v>
      </c>
      <c r="H6" s="9" t="s">
        <v>41</v>
      </c>
      <c r="I6" s="13">
        <v>39.8</v>
      </c>
      <c r="J6" s="13">
        <f t="shared" si="0"/>
        <v>31.044</v>
      </c>
      <c r="K6" s="8" t="s">
        <v>19</v>
      </c>
      <c r="L6" s="12"/>
    </row>
    <row r="7" ht="16.5" spans="1:12">
      <c r="A7" s="8" t="s">
        <v>11</v>
      </c>
      <c r="B7" s="8" t="s">
        <v>42</v>
      </c>
      <c r="C7" s="8" t="s">
        <v>43</v>
      </c>
      <c r="D7" s="8" t="s">
        <v>32</v>
      </c>
      <c r="E7" s="8" t="s">
        <v>44</v>
      </c>
      <c r="F7" s="9" t="s">
        <v>45</v>
      </c>
      <c r="G7" s="10" t="s">
        <v>46</v>
      </c>
      <c r="H7" s="9" t="s">
        <v>47</v>
      </c>
      <c r="I7" s="13">
        <v>46</v>
      </c>
      <c r="J7" s="13">
        <f t="shared" si="0"/>
        <v>35.88</v>
      </c>
      <c r="K7" s="8" t="s">
        <v>19</v>
      </c>
      <c r="L7" s="12"/>
    </row>
    <row r="8" ht="16.5" spans="1:12">
      <c r="A8" s="8" t="s">
        <v>11</v>
      </c>
      <c r="B8" s="8" t="s">
        <v>48</v>
      </c>
      <c r="C8" s="8" t="s">
        <v>49</v>
      </c>
      <c r="D8" s="8" t="s">
        <v>14</v>
      </c>
      <c r="E8" s="8" t="s">
        <v>44</v>
      </c>
      <c r="F8" s="9" t="s">
        <v>45</v>
      </c>
      <c r="G8" s="10" t="s">
        <v>46</v>
      </c>
      <c r="H8" s="9" t="s">
        <v>47</v>
      </c>
      <c r="I8" s="13">
        <v>46</v>
      </c>
      <c r="J8" s="13">
        <f t="shared" si="0"/>
        <v>35.88</v>
      </c>
      <c r="K8" s="8" t="s">
        <v>19</v>
      </c>
      <c r="L8" s="12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2023-08-02T08:35:48Z</dcterms:created>
  <dcterms:modified xsi:type="dcterms:W3CDTF">2023-08-02T08:35:48Z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1B61A718E2634E738E917A7EE6FF45B9_11</vt:lpwstr>
  </property>
  <property fmtid="{D5CDD505-2E9C-101B-9397-08002B2CF9AE}" pid="3" name="KSOProductBuildVer">
    <vt:lpwstr>2052-12.1.0.15120</vt:lpwstr>
  </property>
</Properties>
</file>